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15360" windowHeight="7656" tabRatio="846" firstSheet="1" activeTab="1"/>
  </bookViews>
  <sheets>
    <sheet name="5- норматив расхода продуктов" sheetId="9" state="hidden" r:id="rId1"/>
    <sheet name="1.8.- Тарифе за услугу" sheetId="2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\" localSheetId="1" hidden="1">{#N/A,#N/A,FALSE,"ZAP_FEB.XLS "}</definedName>
    <definedName name="\\" hidden="1">{#N/A,#N/A,FALSE,"ZAP_FEB.XLS "}</definedName>
    <definedName name="\\\" localSheetId="1" hidden="1">{#N/A,#N/A,FALSE,"ZAP_FEB.XLS "}</definedName>
    <definedName name="\\\" hidden="1">{#N/A,#N/A,FALSE,"ZAP_FEB.XLS "}</definedName>
    <definedName name="\\\\" localSheetId="1" hidden="1">{#N/A,#N/A,FALSE,"ZAP_FEB.XLS "}</definedName>
    <definedName name="\\\\" hidden="1">{#N/A,#N/A,FALSE,"ZAP_FEB.XLS "}</definedName>
    <definedName name="\1">#REF!</definedName>
    <definedName name="\a">#REF!</definedName>
    <definedName name="\m">#REF!</definedName>
    <definedName name="\n">#REF!</definedName>
    <definedName name="\nnnnnn" localSheetId="1" hidden="1">{#N/A,#N/A,FALSE,"ZAP_FEB.XLS "}</definedName>
    <definedName name="\nnnnnn" hidden="1">{#N/A,#N/A,FALSE,"ZAP_FEB.XLS "}</definedName>
    <definedName name="\o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SP1">#N/A</definedName>
    <definedName name="___SP10">#N/A</definedName>
    <definedName name="___SP11">#N/A</definedName>
    <definedName name="___SP12">#N/A</definedName>
    <definedName name="___SP13">#N/A</definedName>
    <definedName name="___SP14">#N/A</definedName>
    <definedName name="___SP15">#N/A</definedName>
    <definedName name="___SP16">#N/A</definedName>
    <definedName name="___SP17">#N/A</definedName>
    <definedName name="___SP18">#N/A</definedName>
    <definedName name="___SP19">#N/A</definedName>
    <definedName name="___SP2">#N/A</definedName>
    <definedName name="___SP20">#N/A</definedName>
    <definedName name="___SP3">#N/A</definedName>
    <definedName name="___SP4">#N/A</definedName>
    <definedName name="___SP5">#N/A</definedName>
    <definedName name="___SP7">#N/A</definedName>
    <definedName name="___SP8">#N/A</definedName>
    <definedName name="___SP9">#N/A</definedName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_DAT1" localSheetId="1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AIN__">#REF!</definedName>
    <definedName name="__MAIN1__">#REF!</definedName>
    <definedName name="__MAIN2__">#REF!</definedName>
    <definedName name="__MAIN3__">#REF!</definedName>
    <definedName name="__qryDecFlowPressure__">#REF!</definedName>
    <definedName name="__qryIncFlowPressure__">#REF!</definedName>
    <definedName name="__qryIncreaseWaterCut__">#REF!</definedName>
    <definedName name="__qryIncWaterCut__">#REF!</definedName>
    <definedName name="__qryInjWellOP__">#REF!</definedName>
    <definedName name="__qryOilWellOp__">#REF!</definedName>
    <definedName name="__qryStartStop__">#REF!</definedName>
    <definedName name="__qryUsedActions__">#REF!</definedName>
    <definedName name="__qryUsedCauses__">#REF!</definedName>
    <definedName name="__tblDecFlowPressure__">#REF!</definedName>
    <definedName name="__tblIncFlowPressure__">#REF!</definedName>
    <definedName name="__tblIncreaseWaterCut__">#REF!</definedName>
    <definedName name="_23_май_02">#REF!</definedName>
    <definedName name="_50" hidden="1">#REF!</definedName>
    <definedName name="_AAA1">#REF!</definedName>
    <definedName name="_AAA2">#REF!</definedName>
    <definedName name="_AAA3">#REF!</definedName>
    <definedName name="_AAA4">#REF!</definedName>
    <definedName name="_AAA5">#REF!</definedName>
    <definedName name="_AAA6">#REF!</definedName>
    <definedName name="_AAA7">#REF!</definedName>
    <definedName name="_ajy29">#REF!</definedName>
    <definedName name="_ase65">#REF!</definedName>
    <definedName name="_BBB1">#REF!</definedName>
    <definedName name="_BBB2">#REF!</definedName>
    <definedName name="_BBB3">#REF!</definedName>
    <definedName name="_BBB4">#REF!</definedName>
    <definedName name="_BBB5">#REF!</definedName>
    <definedName name="_BBB6">#REF!</definedName>
    <definedName name="_BBB7">#REF!</definedName>
    <definedName name="_btf77">#REF!</definedName>
    <definedName name="_CCC1">#REF!</definedName>
    <definedName name="_CCC2">#REF!</definedName>
    <definedName name="_CCC3">#REF!</definedName>
    <definedName name="_CCC4">#REF!</definedName>
    <definedName name="_CCC5">#REF!</definedName>
    <definedName name="_CCC6">#REF!</definedName>
    <definedName name="_CCC7">#REF!</definedName>
    <definedName name="_cft56">#REF!</definedName>
    <definedName name="_ckb1">#REF!</definedName>
    <definedName name="_ckb2">#REF!</definedName>
    <definedName name="_ckb3">#REF!</definedName>
    <definedName name="_ckb4">#REF!</definedName>
    <definedName name="_ckb5">#REF!</definedName>
    <definedName name="_ckb6">#REF!</definedName>
    <definedName name="_crd1">#REF!</definedName>
    <definedName name="_crd125">#REF!</definedName>
    <definedName name="_crd126">#REF!</definedName>
    <definedName name="_crt6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r55">#REF!</definedName>
    <definedName name="_dfg67">#REF!</definedName>
    <definedName name="_dfr44">#REF!</definedName>
    <definedName name="_dft23">#REF!</definedName>
    <definedName name="_dfv56">#REF!</definedName>
    <definedName name="_dfw9">#REF!</definedName>
    <definedName name="_dkt11">#REF!</definedName>
    <definedName name="_dky77">#REF!</definedName>
    <definedName name="_dlt4">#REF!</definedName>
    <definedName name="_dtj11">#REF!</definedName>
    <definedName name="_dyh345">#REF!</definedName>
    <definedName name="_erj4">#REF!</definedName>
    <definedName name="_ert11">#REF!</definedName>
    <definedName name="_ert12">#REF!</definedName>
    <definedName name="_ert66">#REF!</definedName>
    <definedName name="_fgh13">#REF!</definedName>
    <definedName name="_fgh14">#REF!</definedName>
    <definedName name="_fgt22">#REF!</definedName>
    <definedName name="_fgu55">#REF!</definedName>
    <definedName name="_fgu98">#REF!</definedName>
    <definedName name="_Fill" hidden="1">#REF!</definedName>
    <definedName name="_xlnm._FilterDatabase" hidden="1">#REF!</definedName>
    <definedName name="_fth12">#REF!</definedName>
    <definedName name="_fyu12">#REF!</definedName>
    <definedName name="_gik5">#REF!</definedName>
    <definedName name="_gyj11">#REF!</definedName>
    <definedName name="_huj11">#REF!</definedName>
    <definedName name="_hxd4">#REF!</definedName>
    <definedName name="_hyu12">#REF!</definedName>
    <definedName name="_iop45">#REF!</definedName>
    <definedName name="_kso1">#REF!</definedName>
    <definedName name="_lpo99">#REF!</definedName>
    <definedName name="_lpu88">#REF!</definedName>
    <definedName name="_MMM1">#REF!</definedName>
    <definedName name="_MMM2">#REF!</definedName>
    <definedName name="_MMM3">#REF!</definedName>
    <definedName name="_MMM4">#REF!</definedName>
    <definedName name="_MMM5">#REF!</definedName>
    <definedName name="_MMM6">#REF!</definedName>
    <definedName name="_MMM7">#REF!</definedName>
    <definedName name="_njy125">#REF!</definedName>
    <definedName name="_njy126">#REF!</definedName>
    <definedName name="_NNN1">#REF!</definedName>
    <definedName name="_NNN2">#REF!</definedName>
    <definedName name="_NNN3">#REF!</definedName>
    <definedName name="_NNN4">#REF!</definedName>
    <definedName name="_NNN5">#REF!</definedName>
    <definedName name="_NNN6">#REF!</definedName>
    <definedName name="_NNN7">#REF!</definedName>
    <definedName name="_noy1">#REF!</definedName>
    <definedName name="_Order1" hidden="1">255</definedName>
    <definedName name="_rbh22">#REF!</definedName>
    <definedName name="_reb125">#REF!</definedName>
    <definedName name="_reb126">#REF!</definedName>
    <definedName name="_red1">#REF!</definedName>
    <definedName name="_red2">#REF!</definedName>
    <definedName name="_reg7">#REF!</definedName>
    <definedName name="_rtl7">#REF!</definedName>
    <definedName name="_rtn88">#REF!</definedName>
    <definedName name="_Sort" localSheetId="1" hidden="1">#REF!</definedName>
    <definedName name="_Sort" hidden="1">#REF!</definedName>
    <definedName name="_srt55">#REF!</definedName>
    <definedName name="_srt77">#REF!</definedName>
    <definedName name="_SSS1">#REF!</definedName>
    <definedName name="_SSS2">#REF!</definedName>
    <definedName name="_SSS3">#REF!</definedName>
    <definedName name="_SSS4">#REF!</definedName>
    <definedName name="_SSS5">#REF!</definedName>
    <definedName name="_SSS6">#REF!</definedName>
    <definedName name="_SSS7">#REF!</definedName>
    <definedName name="_sui99">#REF!</definedName>
    <definedName name="_sul5">#REF!</definedName>
    <definedName name="_tyj5">#REF!</definedName>
    <definedName name="_uin88">#REF!</definedName>
    <definedName name="_uio44">#REF!</definedName>
    <definedName name="_vae66">#REF!</definedName>
    <definedName name="_vfr77">#REF!</definedName>
    <definedName name="_vhy56">#REF!</definedName>
    <definedName name="_xer55">#REF!</definedName>
    <definedName name="_Фильтр_базы_данных" hidden="1">#REF!</definedName>
    <definedName name="A">#REF!</definedName>
    <definedName name="a_0202011602">#REF!</definedName>
    <definedName name="a_02040101">#REF!</definedName>
    <definedName name="a_02040103">#REF!</definedName>
    <definedName name="a_02040104">#REF!</definedName>
    <definedName name="a_02040105">#REF!</definedName>
    <definedName name="a_02040106">#REF!</definedName>
    <definedName name="a_02040107">#REF!</definedName>
    <definedName name="a_02040108">#REF!</definedName>
    <definedName name="aa">#REF!</definedName>
    <definedName name="aaa">#REF!</definedName>
    <definedName name="aaaa">#REF!</definedName>
    <definedName name="aaaaa">#REF!</definedName>
    <definedName name="aaaaaa">#REF!</definedName>
    <definedName name="aads">#REF!</definedName>
    <definedName name="aadsds">#REF!</definedName>
    <definedName name="aasdds">#REF!</definedName>
    <definedName name="aasdsd">#REF!</definedName>
    <definedName name="aassdd">#REF!</definedName>
    <definedName name="activ">#REF!</definedName>
    <definedName name="add">#REF!</definedName>
    <definedName name="ads">#REF!</definedName>
    <definedName name="adsads">#REF!</definedName>
    <definedName name="adssadss">#REF!</definedName>
    <definedName name="Area">#REF!</definedName>
    <definedName name="asdasd">#REF!</definedName>
    <definedName name="asdd">#REF!</definedName>
    <definedName name="assd">#REF!</definedName>
    <definedName name="b">#REF!</definedName>
    <definedName name="b_0202011602">#REF!</definedName>
    <definedName name="b_02040101">#REF!</definedName>
    <definedName name="b_02040103">#REF!</definedName>
    <definedName name="b_02040104">#REF!</definedName>
    <definedName name="b_02040105">#REF!</definedName>
    <definedName name="b_02040106">#REF!</definedName>
    <definedName name="b_02040107">#REF!</definedName>
    <definedName name="b_02040108">#REF!</definedName>
    <definedName name="bb">#REF!</definedName>
    <definedName name="bbb">#REF!</definedName>
    <definedName name="bbbb">#REF!</definedName>
    <definedName name="bbbbb">#REF!</definedName>
    <definedName name="bbbbbb">#REF!</definedName>
    <definedName name="bbn">#REF!</definedName>
    <definedName name="bbnb">#REF!</definedName>
    <definedName name="bbnn">#REF!</definedName>
    <definedName name="bbnnb">#REF!</definedName>
    <definedName name="Beg_Bal">#REF!</definedName>
    <definedName name="BHCIP">#REF!</definedName>
    <definedName name="bhjh">#REF!</definedName>
    <definedName name="bhu">#REF!</definedName>
    <definedName name="bhyu77">#REF!</definedName>
    <definedName name="bn">#REF!</definedName>
    <definedName name="bnbn">#REF!</definedName>
    <definedName name="bnbnb">#REF!</definedName>
    <definedName name="Bo">#REF!</definedName>
    <definedName name="bob">#REF!</definedName>
    <definedName name="Boi">#REF!</definedName>
    <definedName name="boo">#REF!</definedName>
    <definedName name="Brent">#N/A</definedName>
    <definedName name="bwo" localSheetId="1">#REF!</definedName>
    <definedName name="bwo">#REF!</definedName>
    <definedName name="CAP_Adamow">#N/A</definedName>
    <definedName name="CAP_Butinge">#N/A</definedName>
    <definedName name="CAP_FA_Export">#N/A</definedName>
    <definedName name="CAP_Hungary">#N/A</definedName>
    <definedName name="CAP_Lithuania">#N/A</definedName>
    <definedName name="CAP_Murmansk">#N/A</definedName>
    <definedName name="CAP_Nahodka_Daqin">#N/A</definedName>
    <definedName name="CAP_Nakhodka">#N/A</definedName>
    <definedName name="CAP_NOVO">#N/A</definedName>
    <definedName name="CAP_Odessa">#N/A</definedName>
    <definedName name="CAP_Other">#N/A</definedName>
    <definedName name="CAP_Primorsk">#N/A</definedName>
    <definedName name="CAP_Tranzit_FA">#N/A</definedName>
    <definedName name="CAP_Tuapse">#N/A</definedName>
    <definedName name="CAP_Ventspils">#N/A</definedName>
    <definedName name="CAP_Yuzhny">#N/A</definedName>
    <definedName name="Cas_ID">#REF!</definedName>
    <definedName name="Cases">#N/A</definedName>
    <definedName name="casing_area">#REF!</definedName>
    <definedName name="Casing_ID">#REF!</definedName>
    <definedName name="Casing_OD">#REF!</definedName>
    <definedName name="cc" localSheetId="1" hidden="1">{#N/A,#N/A,FALSE,"ZAP_FEB.XLS "}</definedName>
    <definedName name="cc" hidden="1">{#N/A,#N/A,FALSE,"ZAP_FEB.XLS "}</definedName>
    <definedName name="ccccc" localSheetId="1" hidden="1">{#N/A,#N/A,FALSE,"ZAP_FEB.XLS "}</definedName>
    <definedName name="ccccc" hidden="1">{#N/A,#N/A,FALSE,"ZAP_FEB.XLS "}</definedName>
    <definedName name="cds">#REF!</definedName>
    <definedName name="cdsc">#REF!</definedName>
    <definedName name="Ce">#REF!</definedName>
    <definedName name="Ceh_август">#REF!</definedName>
    <definedName name="Ceh_апрель">#REF!</definedName>
    <definedName name="Ceh_декабрь">#REF!</definedName>
    <definedName name="Ceh_июль">#REF!</definedName>
    <definedName name="Ceh_июнь">#REF!</definedName>
    <definedName name="Ceh_май">#REF!</definedName>
    <definedName name="Ceh_март">#REF!</definedName>
    <definedName name="Ceh_ноябрь">#REF!</definedName>
    <definedName name="Ceh_октябрь">#REF!</definedName>
    <definedName name="Ceh_сентябрь">#REF!</definedName>
    <definedName name="Ceh_февраль">#REF!</definedName>
    <definedName name="Ceh_январь">#REF!</definedName>
    <definedName name="Cf">#REF!</definedName>
    <definedName name="CF_EBITDA">#N/A</definedName>
    <definedName name="cff">#REF!</definedName>
    <definedName name="cfgcy">#REF!</definedName>
    <definedName name="cfrr">#REF!</definedName>
    <definedName name="cftg">#REF!</definedName>
    <definedName name="cghg">#REF!</definedName>
    <definedName name="ClearForm">'[1]р10.налоги'!$E$9:$G$10,'[1]р10.налоги'!$J$9:$K$10,'[1]р10.налоги'!$E$12:$G$12,'[1]р10.налоги'!$J$12:$K$12,'[1]р10.налоги'!$E$14:$G$15,'[1]р10.налоги'!$J$14:$K$15,'[1]р10.налоги'!$E$18:$G$20,'[1]р10.налоги'!$J$18:$K$20</definedName>
    <definedName name="ClearForm1" localSheetId="1">'[1]р10.налоги'!#REF!</definedName>
    <definedName name="ClearForm1">'[1]р10.налоги'!#REF!</definedName>
    <definedName name="Co">#REF!</definedName>
    <definedName name="Col_Ед_изм">#REF!</definedName>
    <definedName name="Col_Затраты">#REF!</definedName>
    <definedName name="Col_ИТОГО">#REF!</definedName>
    <definedName name="Col_Отдел">#REF!</definedName>
    <definedName name="Col_Показатель">#REF!</definedName>
    <definedName name="Col_Примечание">#REF!</definedName>
    <definedName name="Col_Шифр_18">#REF!</definedName>
    <definedName name="Col_Шифр_47">#REF!</definedName>
    <definedName name="Col_Шифр_9999">#REF!</definedName>
    <definedName name="Condensate_Excise">#N/A</definedName>
    <definedName name="CPC_Tariff_Inflation">#N/A</definedName>
    <definedName name="CR" localSheetId="1">#REF!</definedName>
    <definedName name="CR">#REF!</definedName>
    <definedName name="Crd_09.97" localSheetId="1" hidden="1">{#N/A,#N/A,FALSE,"ZAP_FEB.XLS "}</definedName>
    <definedName name="Crd_09.97" hidden="1">{#N/A,#N/A,FALSE,"ZAP_FEB.XLS "}</definedName>
    <definedName name="crd1a">#REF!</definedName>
    <definedName name="crd1d">#REF!</definedName>
    <definedName name="crd2b">#REF!</definedName>
    <definedName name="crd3a">#REF!</definedName>
    <definedName name="crd3b">#REF!</definedName>
    <definedName name="crdf3">#REF!</definedName>
    <definedName name="_xlnm.Criteria">#REF!</definedName>
    <definedName name="cs">#REF!</definedName>
    <definedName name="CustomDuties_Crude">#N/A</definedName>
    <definedName name="CustomDuties_Heavy_Products">#N/A</definedName>
    <definedName name="CustomDuties_Light_Products">#N/A</definedName>
    <definedName name="Cw">#REF!</definedName>
    <definedName name="cyj">#REF!</definedName>
    <definedName name="d">#REF!</definedName>
    <definedName name="dahj">#REF!</definedName>
    <definedName name="das">#REF!</definedName>
    <definedName name="dasdas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B">#REF!</definedName>
    <definedName name="DCDYH">#REF!</definedName>
    <definedName name="dcvd">#REF!</definedName>
    <definedName name="ddd">#REF!</definedName>
    <definedName name="dddd">#REF!</definedName>
    <definedName name="ddddd">#REF!</definedName>
    <definedName name="dddddd">#REF!</definedName>
    <definedName name="DDINN" localSheetId="1" hidden="1">{#N/A,#N/A,FALSE,"ZAP_FEB.XLS "}</definedName>
    <definedName name="DDINN" hidden="1">{#N/A,#N/A,FALSE,"ZAP_FEB.XLS "}</definedName>
    <definedName name="Ddinnic_97" localSheetId="1" hidden="1">{#N/A,#N/A,FALSE,"ZAP_FEB.XLS "}</definedName>
    <definedName name="Ddinnic_97" hidden="1">{#N/A,#N/A,FALSE,"ZAP_FEB.XLS "}</definedName>
    <definedName name="ddsa">#REF!</definedName>
    <definedName name="ddssaa">#REF!</definedName>
    <definedName name="depth">#N/A</definedName>
    <definedName name="df">#REF!</definedName>
    <definedName name="dfdf">#REF!</definedName>
    <definedName name="dfdfd">#REF!</definedName>
    <definedName name="dfdfds">#REF!</definedName>
    <definedName name="dfgf">#N/A</definedName>
    <definedName name="dfgyy">#REF!</definedName>
    <definedName name="dfty45">#REF!</definedName>
    <definedName name="dg">#REF!</definedName>
    <definedName name="dghf">#REF!</definedName>
    <definedName name="dgr">#REF!</definedName>
    <definedName name="dhtj4">#REF!</definedName>
    <definedName name="Diesel_Excise">#N/A</definedName>
    <definedName name="DieselDemandGrowth">#N/A</definedName>
    <definedName name="dinldc" localSheetId="1" hidden="1">{#N/A,#N/A,FALSE,"ZAP_FEB.XLS "}</definedName>
    <definedName name="dinldc" hidden="1">{#N/A,#N/A,FALSE,"ZAP_FEB.XLS "}</definedName>
    <definedName name="Domestic_Crude_Price">#N/A</definedName>
    <definedName name="dP">#REF!</definedName>
    <definedName name="dpdt">#REF!</definedName>
    <definedName name="drt">#REF!</definedName>
    <definedName name="drtt">#REF!</definedName>
    <definedName name="dsaads">#REF!</definedName>
    <definedName name="dsadsa">#REF!</definedName>
    <definedName name="dtb">#N/A</definedName>
    <definedName name="dw">#REF!</definedName>
    <definedName name="dв">#REF!</definedName>
    <definedName name="dвн">#REF!</definedName>
    <definedName name="dн">#REF!</definedName>
    <definedName name="dнар">#REF!</definedName>
    <definedName name="e">#REF!</definedName>
    <definedName name="ed">#REF!</definedName>
    <definedName name="ED_Izm">#REF!</definedName>
    <definedName name="ee" localSheetId="1" hidden="1">{#N/A,#N/A,FALSE,"ZAP_FEB.XLS "}</definedName>
    <definedName name="ee" hidden="1">{#N/A,#N/A,FALSE,"ZAP_FEB.XLS "}</definedName>
    <definedName name="End_Bal" localSheetId="1">#REF!</definedName>
    <definedName name="End_Bal">#REF!</definedName>
    <definedName name="er">#REF!</definedName>
    <definedName name="erty">#REF!</definedName>
    <definedName name="ertyh5">#REF!</definedName>
    <definedName name="ESP_MD">#REF!</definedName>
    <definedName name="ewe" localSheetId="1">Scheduled_Payment+Extra_Payment</definedName>
    <definedName name="ewe">Scheduled_Payment+Extra_Payment</definedName>
    <definedName name="Ex_Rate">#N/A</definedName>
    <definedName name="Excel_BuiltIn_Database">"$#ССЫЛ!.$A$1:$D$46"</definedName>
    <definedName name="Excise_List">#N/A</definedName>
    <definedName name="EXPORT_FA_DIR">#N/A</definedName>
    <definedName name="Export_Quota_Correction" localSheetId="1">#REF!</definedName>
    <definedName name="Export_Quota_Correction">#REF!</definedName>
    <definedName name="Extra_Pay">#REF!</definedName>
    <definedName name="_xlnm.Extract">#REF!</definedName>
    <definedName name="f">#REF!</definedName>
    <definedName name="FA_SLAV_TN_Quota">#N/A</definedName>
    <definedName name="fb">#REF!</definedName>
    <definedName name="fbv">#REF!</definedName>
    <definedName name="fdf">#REF!</definedName>
    <definedName name="fdff">#REF!</definedName>
    <definedName name="ff">#REF!</definedName>
    <definedName name="fff">#REF!</definedName>
    <definedName name="ffff">#REF!</definedName>
    <definedName name="fffff">#REF!</definedName>
    <definedName name="ffffff">#REF!</definedName>
    <definedName name="fgf">#REF!</definedName>
    <definedName name="fgfd">#REF!</definedName>
    <definedName name="fgfdg">#REF!</definedName>
    <definedName name="fgh">[2]Настр!$C$14</definedName>
    <definedName name="fghg">#REF!</definedName>
    <definedName name="fgty77">#REF!</definedName>
    <definedName name="FL">#REF!</definedName>
    <definedName name="Fluid_rate">#REF!</definedName>
    <definedName name="fnhg">#REF!</definedName>
    <definedName name="fo">'[3]СМЕТА год'!#REF!</definedName>
    <definedName name="fofo" localSheetId="1">'[3]СМЕТА год'!#REF!,'[3]СМЕТА год'!#REF!</definedName>
    <definedName name="fofo">'[3]СМЕТА год'!#REF!,'[3]СМЕТА год'!#REF!</definedName>
    <definedName name="Fond_97" localSheetId="1" hidden="1">{#N/A,#N/A,FALSE,"ZAP_FEB.XLS "}</definedName>
    <definedName name="Fond_97" hidden="1">{#N/A,#N/A,FALSE,"ZAP_FEB.XLS "}</definedName>
    <definedName name="Fond_97_2" localSheetId="1" hidden="1">{#N/A,#N/A,FALSE,"ZAP_FEB.XLS "}</definedName>
    <definedName name="Fond_97_2" hidden="1">{#N/A,#N/A,FALSE,"ZAP_FEB.XLS "}</definedName>
    <definedName name="Form01" localSheetId="1">#REF!</definedName>
    <definedName name="Form01">#REF!</definedName>
    <definedName name="Form02" localSheetId="1">'[1]р10.налоги'!#REF!</definedName>
    <definedName name="Form02">'[1]р10.налоги'!#REF!</definedName>
    <definedName name="frg">#REF!</definedName>
    <definedName name="frty88">#REF!</definedName>
    <definedName name="ftg">#REF!</definedName>
    <definedName name="ftgy">#REF!</definedName>
    <definedName name="ftyu">#REF!</definedName>
    <definedName name="FuelOil_Excise">#N/A</definedName>
    <definedName name="FuelOilDemandGrowth">#N/A</definedName>
    <definedName name="fuj">#REF!</definedName>
    <definedName name="Full_Print">#REF!</definedName>
    <definedName name="fv">#REF!</definedName>
    <definedName name="fvb">#REF!</definedName>
    <definedName name="fvf">#REF!</definedName>
    <definedName name="fyuj78">#REF!</definedName>
    <definedName name="g" localSheetId="1" hidden="1">{#N/A,#N/A,FALSE,"ZAP_FEB.XLS "}</definedName>
    <definedName name="g" hidden="1">{#N/A,#N/A,FALSE,"ZAP_FEB.XLS "}</definedName>
    <definedName name="gdg">#REF!</definedName>
    <definedName name="gfg">#REF!</definedName>
    <definedName name="gfgf">#REF!</definedName>
    <definedName name="ggf">#REF!</definedName>
    <definedName name="gghbn">#REF!</definedName>
    <definedName name="ggt">#REF!</definedName>
    <definedName name="ghb" localSheetId="1" hidden="1">{#N/A,#N/A,FALSE,"ZAP_FEB.XLS "}</definedName>
    <definedName name="ghb" hidden="1">{#N/A,#N/A,FALSE,"ZAP_FEB.XLS "}</definedName>
    <definedName name="GHF" localSheetId="1" hidden="1">{#N/A,#N/A,FALSE,"ZAP_FEB.XLS "}</definedName>
    <definedName name="GHF" hidden="1">{#N/A,#N/A,FALSE,"ZAP_FEB.XLS "}</definedName>
    <definedName name="ghg">#REF!</definedName>
    <definedName name="ghgv">#REF!</definedName>
    <definedName name="ghhgh">#REF!</definedName>
    <definedName name="ghj">#REF!</definedName>
    <definedName name="ghn">#REF!</definedName>
    <definedName name="ghnyh">#REF!</definedName>
    <definedName name="ghui5">#REF!</definedName>
    <definedName name="ghyh">#REF!</definedName>
    <definedName name="ghyu99">#REF!</definedName>
    <definedName name="gm">#REF!</definedName>
    <definedName name="gn">#REF!</definedName>
    <definedName name="gnb">#REF!</definedName>
    <definedName name="GOR">#REF!</definedName>
    <definedName name="Group">#REF!</definedName>
    <definedName name="group_capacity">#N/A</definedName>
    <definedName name="GS">#REF!</definedName>
    <definedName name="gsdfg">#REF!</definedName>
    <definedName name="gss">#REF!</definedName>
    <definedName name="h">#REF!</definedName>
    <definedName name="h_80_07">#N/A</definedName>
    <definedName name="hbjhb">#REF!</definedName>
    <definedName name="Header_Row">ROW(#REF!)</definedName>
    <definedName name="hfr">#REF!</definedName>
    <definedName name="hgf">#REF!</definedName>
    <definedName name="hghg">#REF!</definedName>
    <definedName name="hghgf">#REF!</definedName>
    <definedName name="hh">#REF!</definedName>
    <definedName name="hhg">#REF!</definedName>
    <definedName name="hhhj">#REF!</definedName>
    <definedName name="hhj">#REF!</definedName>
    <definedName name="hhjj">#REF!</definedName>
    <definedName name="hi">#REF!</definedName>
    <definedName name="HighOctane_Excise">#N/A</definedName>
    <definedName name="HighOctaneDemandGrowth">#N/A</definedName>
    <definedName name="hj">#REF!</definedName>
    <definedName name="hjfg">#REF!</definedName>
    <definedName name="hjh">#REF!</definedName>
    <definedName name="hjk">#REF!</definedName>
    <definedName name="hjkjh">#REF!</definedName>
    <definedName name="hjkl">#REF!</definedName>
    <definedName name="hjn">#REF!</definedName>
    <definedName name="hjnn">#REF!</definedName>
    <definedName name="hk">#REF!</definedName>
    <definedName name="hkj">#REF!</definedName>
    <definedName name="hklk">#REF!</definedName>
    <definedName name="hm">#REF!</definedName>
    <definedName name="hmh">#REF!</definedName>
    <definedName name="hmn">#REF!</definedName>
    <definedName name="hn">#REF!</definedName>
    <definedName name="hnh">#REF!</definedName>
    <definedName name="hnhgn">#REF!</definedName>
    <definedName name="ht">#REF!</definedName>
    <definedName name="htf">#REF!</definedName>
    <definedName name="HTML_CodePage" hidden="1">1251</definedName>
    <definedName name="HTML_Control" localSheetId="1" hidden="1">{"'СВОДКА январь 2004'!$BB$5"}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htr">#REF!</definedName>
    <definedName name="htt">#REF!</definedName>
    <definedName name="hu">#REF!</definedName>
    <definedName name="i">#REF!</definedName>
    <definedName name="i_Brent">#N/A</definedName>
    <definedName name="i_CAP_Adamow">#N/A</definedName>
    <definedName name="i_CAP_Butinge">#N/A</definedName>
    <definedName name="i_CAP_Hungary">#N/A</definedName>
    <definedName name="i_CAP_Lithuania">#N/A</definedName>
    <definedName name="i_CAP_Murmansk">#N/A</definedName>
    <definedName name="i_CAP_Nakhodka">#N/A</definedName>
    <definedName name="i_CAP_NOVO">#N/A</definedName>
    <definedName name="i_CAP_Odessa">#N/A</definedName>
    <definedName name="i_CAP_Other">#N/A</definedName>
    <definedName name="i_CAP_Primorsk">#N/A</definedName>
    <definedName name="i_CAP_Tranzit_FA">#N/A</definedName>
    <definedName name="i_CAP_Tuapse">#N/A</definedName>
    <definedName name="i_CAP_Ventspils">#N/A</definedName>
    <definedName name="i_CAP_Yuzhny">#N/A</definedName>
    <definedName name="i_Condensate_Excise">#N/A</definedName>
    <definedName name="i_CPC_Tariff_Inflation">#N/A</definedName>
    <definedName name="i_CustomDuties_Crude">#N/A</definedName>
    <definedName name="i_CustomDuties_Heavy_Products">#N/A</definedName>
    <definedName name="i_CustomDuties_Light_Products">#N/A</definedName>
    <definedName name="i_CustomDuties_Products">#N/A</definedName>
    <definedName name="i_Diesel_Excise">#N/A</definedName>
    <definedName name="i_DieselDemandGrowth">#N/A</definedName>
    <definedName name="i_Domestic_Crude_Price">#N/A</definedName>
    <definedName name="i_Ex_Rate">#N/A</definedName>
    <definedName name="i_FuelOil_Excise">#N/A</definedName>
    <definedName name="i_FuelOilDemandGrowth">#N/A</definedName>
    <definedName name="i_HighOctane_Excise">#N/A</definedName>
    <definedName name="i_HighOctaneDemandGrowth">#N/A</definedName>
    <definedName name="i_JetFuelOilDemandGrowth">#N/A</definedName>
    <definedName name="i_Kero_Excise">#N/A</definedName>
    <definedName name="i_Light_Excise">#N/A</definedName>
    <definedName name="i_LowOctane_Excise">#N/A</definedName>
    <definedName name="i_LowOctaneDemandGrowth">#N/A</definedName>
    <definedName name="i_Others_Excise">#N/A</definedName>
    <definedName name="i_Production_Tax">#N/A</definedName>
    <definedName name="i_Rail_Improvement">#N/A</definedName>
    <definedName name="i_Rail_Tariff_Inflation">#N/A</definedName>
    <definedName name="i_Refinery_Cost_Inflation">#N/A</definedName>
    <definedName name="i_Reloading_Inflation">#N/A</definedName>
    <definedName name="i_Retail_Prices_Inflation">#N/A</definedName>
    <definedName name="i_Russia_Crude_Prod_Growth">#N/A</definedName>
    <definedName name="i_Russia_Transneft_Deliveries">#N/A</definedName>
    <definedName name="i_TN_NA_Capacity">#N/A</definedName>
    <definedName name="i_TN_Pipe_Inflation">#N/A</definedName>
    <definedName name="i_TNKBP_TN_Crude_Loss">#N/A</definedName>
    <definedName name="i_Urals_discount">#N/A</definedName>
    <definedName name="i_Urals_Excise">#N/A</definedName>
    <definedName name="i_Wholesale_Prices_Inflation">#N/A</definedName>
    <definedName name="i_Zaikinskaya_Excise">#N/A</definedName>
    <definedName name="IAS_Lines" localSheetId="1">#REF!</definedName>
    <definedName name="IAS_Lines">#REF!</definedName>
    <definedName name="ii">#REF!</definedName>
    <definedName name="iii">#REF!</definedName>
    <definedName name="iiii">#REF!</definedName>
    <definedName name="iiiii">#REF!</definedName>
    <definedName name="iiiiii">#REF!</definedName>
    <definedName name="il">#REF!</definedName>
    <definedName name="ilk">#REF!</definedName>
    <definedName name="Int">#REF!</definedName>
    <definedName name="Interest_Rate">#REF!</definedName>
    <definedName name="j">#N/A</definedName>
    <definedName name="jb">#REF!</definedName>
    <definedName name="JetFuelOilDemandGrowth">#N/A</definedName>
    <definedName name="jh">#REF!</definedName>
    <definedName name="jhddf">#REF!</definedName>
    <definedName name="jhfg">#REF!</definedName>
    <definedName name="jhg">#REF!</definedName>
    <definedName name="jhj">#REF!</definedName>
    <definedName name="jhk">#REF!</definedName>
    <definedName name="jhuhuh">#REF!</definedName>
    <definedName name="jjh">#REF!</definedName>
    <definedName name="jjjjk">#REF!</definedName>
    <definedName name="jjjk">#REF!</definedName>
    <definedName name="jjjkj">#REF!</definedName>
    <definedName name="jjjkk">#REF!</definedName>
    <definedName name="jjk">#REF!</definedName>
    <definedName name="jjkj">#REF!</definedName>
    <definedName name="jjkk">#REF!</definedName>
    <definedName name="jk">#REF!</definedName>
    <definedName name="jkh">#REF!</definedName>
    <definedName name="jkj">#REF!</definedName>
    <definedName name="jkjjk">#REF!</definedName>
    <definedName name="jkjk">#REF!</definedName>
    <definedName name="jkjkj">#REF!</definedName>
    <definedName name="jkjkjj">#REF!</definedName>
    <definedName name="jkjkjjk">#REF!</definedName>
    <definedName name="jkjkjk">#REF!</definedName>
    <definedName name="jkjkkj">#REF!</definedName>
    <definedName name="jkk">#REF!</definedName>
    <definedName name="jkkk">#REF!</definedName>
    <definedName name="jkl">#REF!</definedName>
    <definedName name="jklh">#REF!</definedName>
    <definedName name="jm">#REF!</definedName>
    <definedName name="jyjjg">#REF!</definedName>
    <definedName name="Kero_Excise">#N/A</definedName>
    <definedName name="khj">#REF!</definedName>
    <definedName name="ki">#REF!</definedName>
    <definedName name="KIN">#REF!</definedName>
    <definedName name="kj">#REF!</definedName>
    <definedName name="kjh">#REF!</definedName>
    <definedName name="kjhh">#REF!</definedName>
    <definedName name="kjj">#REF!</definedName>
    <definedName name="kjjj">#REF!</definedName>
    <definedName name="kjkjh">#REF!</definedName>
    <definedName name="kjkjk">#REF!</definedName>
    <definedName name="kjkjkj">#REF!</definedName>
    <definedName name="kjkk">#REF!</definedName>
    <definedName name="kjl">#REF!</definedName>
    <definedName name="kk">#REF!</definedName>
    <definedName name="kkj">#REF!</definedName>
    <definedName name="kkjj">#REF!</definedName>
    <definedName name="kkjk">#REF!</definedName>
    <definedName name="kkk">#REF!</definedName>
    <definedName name="kkkj">#REF!</definedName>
    <definedName name="kkl">#REF!</definedName>
    <definedName name="kl">#REF!</definedName>
    <definedName name="klj">#REF!</definedName>
    <definedName name="klk">#REF!</definedName>
    <definedName name="klkl">#REF!</definedName>
    <definedName name="kllk">#REF!</definedName>
    <definedName name="kr_7_2">#REF!</definedName>
    <definedName name="krit_7">#REF!</definedName>
    <definedName name="krit7">#REF!</definedName>
    <definedName name="krit7_1">#REF!</definedName>
    <definedName name="krit71">#REF!</definedName>
    <definedName name="kukju">#REF!</definedName>
    <definedName name="kuku">#REF!</definedName>
    <definedName name="l">#REF!</definedName>
    <definedName name="Language">#N/A</definedName>
    <definedName name="Last_Row" localSheetId="1">IF('1.8.- Тарифе за услугу'!Values_Entered,Header_Row+'1.8.- Тарифе за услугу'!Number_of_Payments,Header_Row)</definedName>
    <definedName name="Last_Row">IF(Values_Entered,Header_Row+Number_of_Payments,Header_Row)</definedName>
    <definedName name="Light_Excise">#N/A</definedName>
    <definedName name="liquid_level">#N/A</definedName>
    <definedName name="lk">#REF!</definedName>
    <definedName name="lkh">#REF!</definedName>
    <definedName name="lkj">#REF!</definedName>
    <definedName name="lkl">#REF!</definedName>
    <definedName name="ll">#REF!</definedName>
    <definedName name="llk">#REF!</definedName>
    <definedName name="llkk">#REF!</definedName>
    <definedName name="lll">#REF!</definedName>
    <definedName name="llll">#REF!</definedName>
    <definedName name="lllll">#REF!</definedName>
    <definedName name="llllll">#REF!</definedName>
    <definedName name="lllo">#REF!</definedName>
    <definedName name="lloo">#REF!</definedName>
    <definedName name="lo">#REF!</definedName>
    <definedName name="Loan_Amount">#REF!</definedName>
    <definedName name="Loan_Start">#REF!</definedName>
    <definedName name="Loan_Years">#REF!</definedName>
    <definedName name="lol">#REF!</definedName>
    <definedName name="lolo">#REF!</definedName>
    <definedName name="lool">#REF!</definedName>
    <definedName name="LowOctane_Excise">#N/A</definedName>
    <definedName name="LowOctaneDemandGrowth">#N/A</definedName>
    <definedName name="m">#REF!</definedName>
    <definedName name="mater">#N/A</definedName>
    <definedName name="mater2">#N/A</definedName>
    <definedName name="mh">#REF!</definedName>
    <definedName name="mhg">#REF!</definedName>
    <definedName name="mhu">#REF!</definedName>
    <definedName name="mjh">#REF!</definedName>
    <definedName name="mm">#REF!</definedName>
    <definedName name="mmm">#REF!</definedName>
    <definedName name="mmmm">#REF!</definedName>
    <definedName name="mmmmm">#REF!</definedName>
    <definedName name="mmmmmm">#REF!</definedName>
    <definedName name="mmn">#REF!</definedName>
    <definedName name="mn">#REF!</definedName>
    <definedName name="mnmn">#REF!</definedName>
    <definedName name="Modes">#N/A</definedName>
    <definedName name="Month1">#REF!</definedName>
    <definedName name="ms_06g">#N/A</definedName>
    <definedName name="N">#REF!</definedName>
    <definedName name="NA_SLAV_TN_Quota">#N/A</definedName>
    <definedName name="NA_TNKBP_TN_QUOTA">#N/A</definedName>
    <definedName name="nb">#REF!</definedName>
    <definedName name="nbbh">#REF!</definedName>
    <definedName name="nbnb">#REF!</definedName>
    <definedName name="nbnbn">#REF!</definedName>
    <definedName name="new">#N/A</definedName>
    <definedName name="nfgdf">#REF!</definedName>
    <definedName name="ng">#REF!</definedName>
    <definedName name="nhghn">#REF!</definedName>
    <definedName name="nji">#REF!</definedName>
    <definedName name="njnal" localSheetId="1">Scheduled_Payment+Extra_Payment</definedName>
    <definedName name="njnal">Scheduled_Payment+Extra_Payment</definedName>
    <definedName name="njy1a">#REF!</definedName>
    <definedName name="njy1b">#REF!</definedName>
    <definedName name="njy2b">#REF!</definedName>
    <definedName name="njy3a">#REF!</definedName>
    <definedName name="njy3b">#REF!</definedName>
    <definedName name="nm">#REF!</definedName>
    <definedName name="nmnm">#REF!</definedName>
    <definedName name="nn">#REF!</definedName>
    <definedName name="nnb">#REF!</definedName>
    <definedName name="nnbb">#REF!</definedName>
    <definedName name="nnbbn">#REF!</definedName>
    <definedName name="nnbn">#REF!</definedName>
    <definedName name="nnbnb">#REF!</definedName>
    <definedName name="nngh">#REF!</definedName>
    <definedName name="nnm">#REF!</definedName>
    <definedName name="nnmn">#REF!</definedName>
    <definedName name="nnn">#REF!</definedName>
    <definedName name="nnnn">#REF!</definedName>
    <definedName name="nnnnn">#REF!</definedName>
    <definedName name="nnnnnn">#REF!</definedName>
    <definedName name="Np">#REF!</definedName>
    <definedName name="NPV">#N/A</definedName>
    <definedName name="Num_Pmt_Per_Year" localSheetId="1">#REF!</definedName>
    <definedName name="Num_Pmt_Per_Year">#REF!</definedName>
    <definedName name="Number_of_Payments" localSheetId="1">MATCH(0.01,'1.8.- Тарифе за услугу'!End_Bal,-1)+1</definedName>
    <definedName name="Number_of_Payments">MATCH(0.01,End_Bal,-1)+1</definedName>
    <definedName name="o">#N/A</definedName>
    <definedName name="og">#REF!</definedName>
    <definedName name="ol">#REF!</definedName>
    <definedName name="olll">#REF!</definedName>
    <definedName name="ollo">#REF!</definedName>
    <definedName name="olo">#REF!</definedName>
    <definedName name="olol">#REF!</definedName>
    <definedName name="oo" localSheetId="1" hidden="1">{#N/A,#N/A,FALSE,"ZAP_FEB.XLS "}</definedName>
    <definedName name="oo" hidden="1">{#N/A,#N/A,FALSE,"ZAP_FEB.XLS "}</definedName>
    <definedName name="ool">#REF!</definedName>
    <definedName name="ooll">#REF!</definedName>
    <definedName name="oool">#REF!</definedName>
    <definedName name="osg">#N/A</definedName>
    <definedName name="Others_Excise">#N/A</definedName>
    <definedName name="P">#N/A</definedName>
    <definedName name="p_0202011602" localSheetId="1">#REF!</definedName>
    <definedName name="p_0202011602">#REF!</definedName>
    <definedName name="p_02030101">#REF!</definedName>
    <definedName name="p_02030102">#REF!</definedName>
    <definedName name="p_0203010401">#REF!</definedName>
    <definedName name="p_0203010402">#REF!</definedName>
    <definedName name="p_0203010403">#REF!</definedName>
    <definedName name="p_0203010404">#REF!</definedName>
    <definedName name="p_0203010499">#REF!</definedName>
    <definedName name="p_02040100">#REF!</definedName>
    <definedName name="p_02040101">#REF!</definedName>
    <definedName name="p_02040103">#REF!</definedName>
    <definedName name="p_02040104">#REF!</definedName>
    <definedName name="p_02040105">#REF!</definedName>
    <definedName name="p_02040106">#REF!</definedName>
    <definedName name="p_02040107">#REF!</definedName>
    <definedName name="p_02040108">#REF!</definedName>
    <definedName name="p_02040110">#REF!</definedName>
    <definedName name="p_02040111">#REF!</definedName>
    <definedName name="p_0204019901">#REF!</definedName>
    <definedName name="p_0204019903">#REF!</definedName>
    <definedName name="p_0204019999">#REF!</definedName>
    <definedName name="p_02040201">#REF!</definedName>
    <definedName name="p_02040299">#REF!</definedName>
    <definedName name="p_03010101">#REF!</definedName>
    <definedName name="p_04010101">#REF!</definedName>
    <definedName name="p_04010102">#REF!</definedName>
    <definedName name="p_04010106">#REF!</definedName>
    <definedName name="p_04010108">#REF!</definedName>
    <definedName name="p_04010109">#REF!</definedName>
    <definedName name="p_04010110">#REF!</definedName>
    <definedName name="p_0401020101">#REF!</definedName>
    <definedName name="p_0401020102">#REF!</definedName>
    <definedName name="p_04010301">#REF!</definedName>
    <definedName name="p_04010401">#REF!</definedName>
    <definedName name="p_0401060103">#REF!</definedName>
    <definedName name="p_0402010101">#REF!</definedName>
    <definedName name="p_0402010103">#REF!</definedName>
    <definedName name="p_0402010105">#REF!</definedName>
    <definedName name="p_0402020101">#REF!</definedName>
    <definedName name="p_0402020102">#REF!</definedName>
    <definedName name="p_04020202">#REF!</definedName>
    <definedName name="p_04020203">#REF!</definedName>
    <definedName name="p_04020204">#REF!</definedName>
    <definedName name="p_04020301">#REF!</definedName>
    <definedName name="p_04020302">#REF!</definedName>
    <definedName name="p_04020401">#REF!</definedName>
    <definedName name="p_04020601">#REF!</definedName>
    <definedName name="p_04020699">#REF!</definedName>
    <definedName name="p_0402990102">#REF!</definedName>
    <definedName name="p_0402990103">#REF!</definedName>
    <definedName name="p_040401010201">#REF!</definedName>
    <definedName name="p_040401010202">#REF!</definedName>
    <definedName name="p_040401010299">#REF!</definedName>
    <definedName name="p_04060101">#REF!</definedName>
    <definedName name="p_04060201">#REF!</definedName>
    <definedName name="p_04990201">#REF!</definedName>
    <definedName name="p_06010101">#REF!</definedName>
    <definedName name="p_06010201">#REF!</definedName>
    <definedName name="p_06010202">#REF!</definedName>
    <definedName name="p_06010299">#REF!</definedName>
    <definedName name="p_0601030101">#REF!</definedName>
    <definedName name="p_0601030102">#REF!</definedName>
    <definedName name="p_06010401">#REF!</definedName>
    <definedName name="p_06010501">#REF!</definedName>
    <definedName name="p_06020101">#REF!</definedName>
    <definedName name="p_06020103">#REF!</definedName>
    <definedName name="p_06020104">#REF!</definedName>
    <definedName name="PAWS_Basis">1</definedName>
    <definedName name="PAWS_EndDate">38018</definedName>
    <definedName name="PAWS_GraphMode">TRUE</definedName>
    <definedName name="PAWS_LastDate">#N/A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ay_Date" localSheetId="1">#REF!</definedName>
    <definedName name="Pay_Date">#REF!</definedName>
    <definedName name="Pay_Num">#REF!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Pcasing">#REF!</definedName>
    <definedName name="pd">#REF!</definedName>
    <definedName name="Perf_depth">#REF!</definedName>
    <definedName name="perf_MD">#REF!</definedName>
    <definedName name="perf_select">#REF!</definedName>
    <definedName name="perf_TVD">#REF!</definedName>
    <definedName name="Period">#REF!</definedName>
    <definedName name="Pgc">#REF!</definedName>
    <definedName name="PMMLM">#REF!</definedName>
    <definedName name="Po">#REF!</definedName>
    <definedName name="Poi">#REF!</definedName>
    <definedName name="Ppr">#N/A</definedName>
    <definedName name="Princ" localSheetId="1">#REF!</definedName>
    <definedName name="Princ">#REF!</definedName>
    <definedName name="_xlnm.Print_Area" localSheetId="1">'1.8.- Тарифе за услугу'!$A$1:$E$52</definedName>
    <definedName name="_xlnm.Print_Area" localSheetId="0">'5- норматив расхода продуктов'!$A$1:$D$612</definedName>
    <definedName name="_xlnm.Print_Area">#REF!</definedName>
    <definedName name="Print_Area_Reset" localSheetId="1">OFFSET(Full_Print,0,0,'1.8.- Тарифе за услугу'!Last_Row)</definedName>
    <definedName name="Print_Area_Reset">OFFSET(Full_Print,0,0,Last_Row)</definedName>
    <definedName name="print_Area_Rezet1" localSheetId="1">OFFSET(Full_Print,0,0,'1.8.- Тарифе за услугу'!Last_Row)</definedName>
    <definedName name="print_Area_Rezet1">OFFSET(Full_Print,0,0,Last_Row)</definedName>
    <definedName name="_xlnm.Print_Titles">#REF!</definedName>
    <definedName name="Production_Tax">#N/A</definedName>
    <definedName name="props_prod">#REF!</definedName>
    <definedName name="prs_06">#N/A</definedName>
    <definedName name="prs_07">#N/A</definedName>
    <definedName name="prsc_07">#N/A</definedName>
    <definedName name="Psep">#N/A</definedName>
    <definedName name="pspc_06">#N/A</definedName>
    <definedName name="Psurf">#N/A</definedName>
    <definedName name="pub_GFO">#N/A</definedName>
    <definedName name="pub_phone">#N/A</definedName>
    <definedName name="pub_Responsible">#N/A</definedName>
    <definedName name="pub_Year">#N/A</definedName>
    <definedName name="Pump_depth">#REF!</definedName>
    <definedName name="q">#REF!</definedName>
    <definedName name="q_01">#REF!</definedName>
    <definedName name="q_0101">#REF!</definedName>
    <definedName name="q_0102">#REF!</definedName>
    <definedName name="q_02">#REF!</definedName>
    <definedName name="q_0201">#REF!</definedName>
    <definedName name="q_0202">#REF!</definedName>
    <definedName name="q_020201">#REF!</definedName>
    <definedName name="q_02020103">#REF!</definedName>
    <definedName name="q_0202010302">#REF!</definedName>
    <definedName name="q_02020108">#REF!</definedName>
    <definedName name="q_0202010804">#REF!</definedName>
    <definedName name="q_02020116">#REF!</definedName>
    <definedName name="q_02020119">#REF!</definedName>
    <definedName name="q_02020199">#REF!</definedName>
    <definedName name="q_0203">#REF!</definedName>
    <definedName name="q_020301">#REF!</definedName>
    <definedName name="q_02030104">#REF!</definedName>
    <definedName name="q_0204">#REF!</definedName>
    <definedName name="q_020401">#REF!</definedName>
    <definedName name="q_02040199">#REF!</definedName>
    <definedName name="q_020402">#REF!</definedName>
    <definedName name="q_0205">#REF!</definedName>
    <definedName name="q_0206">#REF!</definedName>
    <definedName name="q_03">#REF!</definedName>
    <definedName name="q_0301">#REF!</definedName>
    <definedName name="q_030101">#REF!</definedName>
    <definedName name="q_030102">#REF!</definedName>
    <definedName name="q_030104">#REF!</definedName>
    <definedName name="q_03010401">#REF!</definedName>
    <definedName name="q_0302">#REF!</definedName>
    <definedName name="q_030201">#REF!</definedName>
    <definedName name="q_03020101">#REF!</definedName>
    <definedName name="q_03020103">#REF!</definedName>
    <definedName name="q_03020199">#REF!</definedName>
    <definedName name="q_0303">#REF!</definedName>
    <definedName name="q_030301">#REF!</definedName>
    <definedName name="q_03030101">#REF!</definedName>
    <definedName name="q_03030199">#REF!</definedName>
    <definedName name="q_0304">#REF!</definedName>
    <definedName name="q_030401">#REF!</definedName>
    <definedName name="q_03040101">#REF!</definedName>
    <definedName name="q_0304010101">#REF!</definedName>
    <definedName name="q_030401010102">#REF!</definedName>
    <definedName name="q_0304010102">#REF!</definedName>
    <definedName name="q_030401010202">#REF!</definedName>
    <definedName name="q_03040102">#REF!</definedName>
    <definedName name="q_030402">#REF!</definedName>
    <definedName name="q_0305">#REF!</definedName>
    <definedName name="q_030501">#REF!</definedName>
    <definedName name="q_030502">#REF!</definedName>
    <definedName name="q_0306">#REF!</definedName>
    <definedName name="q_030601">#REF!</definedName>
    <definedName name="q_0307">#REF!</definedName>
    <definedName name="q_0308">#REF!</definedName>
    <definedName name="q_030899">#REF!</definedName>
    <definedName name="q_04">#REF!</definedName>
    <definedName name="q_0401">#REF!</definedName>
    <definedName name="q_040101">#REF!</definedName>
    <definedName name="q_040102">#REF!</definedName>
    <definedName name="q_04010201">#REF!</definedName>
    <definedName name="q_040103">#REF!</definedName>
    <definedName name="q_040104">#REF!</definedName>
    <definedName name="q_040105">#REF!</definedName>
    <definedName name="q_040106">#REF!</definedName>
    <definedName name="q_04010601">#REF!</definedName>
    <definedName name="q_0401060102">#REF!</definedName>
    <definedName name="q_0402">#REF!</definedName>
    <definedName name="q_040201">#REF!</definedName>
    <definedName name="q_04020101">#REF!</definedName>
    <definedName name="q_040202">#REF!</definedName>
    <definedName name="q_04020201">#REF!</definedName>
    <definedName name="q_040203">#REF!</definedName>
    <definedName name="q_040204">#REF!</definedName>
    <definedName name="q_040205">#REF!</definedName>
    <definedName name="q_040206">#REF!</definedName>
    <definedName name="q_040299">#REF!</definedName>
    <definedName name="q_04029901">#REF!</definedName>
    <definedName name="q_0403">#REF!</definedName>
    <definedName name="q_040301">#REF!</definedName>
    <definedName name="q_040304">#REF!</definedName>
    <definedName name="q_0404">#REF!</definedName>
    <definedName name="q_040401">#REF!</definedName>
    <definedName name="q_04040101">#REF!</definedName>
    <definedName name="q_0404010102">#REF!</definedName>
    <definedName name="q_040402">#REF!</definedName>
    <definedName name="q_04040201">#REF!</definedName>
    <definedName name="q_040403">#REF!</definedName>
    <definedName name="q_04040301">#REF!</definedName>
    <definedName name="q_0404030101">#REF!</definedName>
    <definedName name="q_040404">#REF!</definedName>
    <definedName name="q_040406">#REF!</definedName>
    <definedName name="q_04040699">#REF!</definedName>
    <definedName name="q_040499">#REF!</definedName>
    <definedName name="q_04049901">#REF!</definedName>
    <definedName name="q_0404990109">#REF!</definedName>
    <definedName name="q_0405">#REF!</definedName>
    <definedName name="q_040502">#REF!</definedName>
    <definedName name="q_04050201">#REF!</definedName>
    <definedName name="q_040503">#REF!</definedName>
    <definedName name="q_040505">#REF!</definedName>
    <definedName name="q_040506">#REF!</definedName>
    <definedName name="q_040599">#REF!</definedName>
    <definedName name="q_04059901">#REF!</definedName>
    <definedName name="q_0405990199">#REF!</definedName>
    <definedName name="q_0406">#REF!</definedName>
    <definedName name="q_040601">#REF!</definedName>
    <definedName name="q_040602">#REF!</definedName>
    <definedName name="q_040603">#REF!</definedName>
    <definedName name="q_04060301">#REF!</definedName>
    <definedName name="q_040604">#REF!</definedName>
    <definedName name="q_0408">#REF!</definedName>
    <definedName name="q_040801">#REF!</definedName>
    <definedName name="q_040802">#REF!</definedName>
    <definedName name="q_0499">#REF!</definedName>
    <definedName name="q_049901">#REF!</definedName>
    <definedName name="q_04990101">#REF!</definedName>
    <definedName name="q_049902">#REF!</definedName>
    <definedName name="q_049903">#REF!</definedName>
    <definedName name="q_049904">#REF!</definedName>
    <definedName name="q_049905">#REF!</definedName>
    <definedName name="q_04990501">#REF!</definedName>
    <definedName name="q_0499050102">#REF!</definedName>
    <definedName name="q_049906">#REF!</definedName>
    <definedName name="q_049907">#REF!</definedName>
    <definedName name="q_049908">#REF!</definedName>
    <definedName name="q_049999">#REF!</definedName>
    <definedName name="q_04999901">#REF!</definedName>
    <definedName name="q_0499990117">#REF!</definedName>
    <definedName name="q_05">#REF!</definedName>
    <definedName name="q_0501">#REF!</definedName>
    <definedName name="q_050101">#REF!</definedName>
    <definedName name="q_050102">#REF!</definedName>
    <definedName name="q_0502">#REF!</definedName>
    <definedName name="q_06">#REF!</definedName>
    <definedName name="q_0601">#REF!</definedName>
    <definedName name="q_060101">#REF!</definedName>
    <definedName name="q_060102">#REF!</definedName>
    <definedName name="q_060103">#REF!</definedName>
    <definedName name="q_06010301">#REF!</definedName>
    <definedName name="q_060104">#REF!</definedName>
    <definedName name="q_060105">#REF!</definedName>
    <definedName name="q_0602">#REF!</definedName>
    <definedName name="q_060201">#REF!</definedName>
    <definedName name="q_0603">#REF!</definedName>
    <definedName name="q_060301">#REF!</definedName>
    <definedName name="q_060302">#REF!</definedName>
    <definedName name="q_0604">#REF!</definedName>
    <definedName name="q_0605">#REF!</definedName>
    <definedName name="q_060501">#REF!</definedName>
    <definedName name="q_0606">#REF!</definedName>
    <definedName name="q_060601">#REF!</definedName>
    <definedName name="q_07">#REF!</definedName>
    <definedName name="q_0707">#REF!</definedName>
    <definedName name="q_08">#REF!</definedName>
    <definedName name="q_0801">#REF!</definedName>
    <definedName name="q_080101">#REF!</definedName>
    <definedName name="q_08010101">#REF!</definedName>
    <definedName name="q_08010102">#REF!</definedName>
    <definedName name="q_080102">#REF!</definedName>
    <definedName name="q_08010201">#REF!</definedName>
    <definedName name="q_08010202">#REF!</definedName>
    <definedName name="q_0803">#REF!</definedName>
    <definedName name="q_0804">#REF!</definedName>
    <definedName name="q_080401">#REF!</definedName>
    <definedName name="q_08040102">#REF!</definedName>
    <definedName name="q_08040199">#REF!</definedName>
    <definedName name="q_0805">#REF!</definedName>
    <definedName name="q_0806">#REF!</definedName>
    <definedName name="q_080699">#REF!</definedName>
    <definedName name="q_0809">#REF!</definedName>
    <definedName name="q_080903">#REF!</definedName>
    <definedName name="q_0899">#REF!</definedName>
    <definedName name="q_089999">#REF!</definedName>
    <definedName name="q_08999999">#REF!</definedName>
    <definedName name="q_0899999901">#REF!</definedName>
    <definedName name="q_0899999999">#REF!</definedName>
    <definedName name="Q1_">#REF!</definedName>
    <definedName name="qg">#REF!</definedName>
    <definedName name="qq">#REF!</definedName>
    <definedName name="qqq">#REF!</definedName>
    <definedName name="qqqq">#REF!</definedName>
    <definedName name="qqqqq">#REF!</definedName>
    <definedName name="qqqqqq">#REF!</definedName>
    <definedName name="qscf_cor">#REF!</definedName>
    <definedName name="qw" localSheetId="1" hidden="1">{#N/A,#N/A,FALSE,"ZAP_FEB.XLS "}</definedName>
    <definedName name="qw" hidden="1">{#N/A,#N/A,FALSE,"ZAP_FEB.XLS "}</definedName>
    <definedName name="rai" localSheetId="1" hidden="1">{#N/A,#N/A,FALSE,"ZAP_FEB.XLS "}</definedName>
    <definedName name="rai" hidden="1">{#N/A,#N/A,FALSE,"ZAP_FEB.XLS "}</definedName>
    <definedName name="Rail_Improvement">#N/A</definedName>
    <definedName name="Rail_Tariff_Inflation">#N/A</definedName>
    <definedName name="re">#N/A</definedName>
    <definedName name="rebb3">#REF!</definedName>
    <definedName name="RecnPeriod">#REF!</definedName>
    <definedName name="_xlnm.Recorder">#REF!</definedName>
    <definedName name="red">#REF!</definedName>
    <definedName name="red1a">#REF!</definedName>
    <definedName name="red1b">#REF!</definedName>
    <definedName name="red2b">#REF!</definedName>
    <definedName name="red3a">#REF!</definedName>
    <definedName name="red3b">#REF!</definedName>
    <definedName name="REDA">#N/A</definedName>
    <definedName name="Refinery_Cost_Inflation">#N/A</definedName>
    <definedName name="RegName" localSheetId="1">#REF!</definedName>
    <definedName name="RegName">#REF!</definedName>
    <definedName name="Reload_costs_escal">#N/A</definedName>
    <definedName name="Reloading_Inflation">#N/A</definedName>
    <definedName name="rer">#N/A</definedName>
    <definedName name="Retail_Prices_Inflation">#N/A</definedName>
    <definedName name="rfg">#REF!</definedName>
    <definedName name="rgg">#REF!</definedName>
    <definedName name="rhj">#REF!</definedName>
    <definedName name="rht">#REF!</definedName>
    <definedName name="Ris_v">"Рисунок 25"</definedName>
    <definedName name="rr">#REF!</definedName>
    <definedName name="rrr">#REF!</definedName>
    <definedName name="rrrr">#REF!</definedName>
    <definedName name="rrrrr">#REF!</definedName>
    <definedName name="rrrrrr">#REF!</definedName>
    <definedName name="rrw">#REF!</definedName>
    <definedName name="RSA_all">#REF!</definedName>
    <definedName name="RSA_BS1">#REF!</definedName>
    <definedName name="RSA_FS">#REF!</definedName>
    <definedName name="RSA_PL1">#REF!</definedName>
    <definedName name="rtu">#N/A</definedName>
    <definedName name="Russia_Crude_Prod_Growth">#N/A</definedName>
    <definedName name="Russia_Transneft_Deliveries">#N/A</definedName>
    <definedName name="ryjv">#REF!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28</definedName>
    <definedName name="SAPBEXsysID" hidden="1">"RNB"</definedName>
    <definedName name="SAPBEXwbID" hidden="1">"9YBQW54P8KLS11W54DD87TJIH"</definedName>
    <definedName name="sc">#REF!</definedName>
    <definedName name="Scenario">#N/A</definedName>
    <definedName name="Sched_Pay" localSheetId="1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w">#REF!</definedName>
    <definedName name="sd">#REF!</definedName>
    <definedName name="SG">#REF!</definedName>
    <definedName name="sgw">#N/A</definedName>
    <definedName name="Shifr">#REF!</definedName>
    <definedName name="SLAV_Production">#N/A</definedName>
    <definedName name="Slavneft_Share_Russia">#N/A</definedName>
    <definedName name="SNPZ_Uvek">#N/A</definedName>
    <definedName name="So">#REF!</definedName>
    <definedName name="sogk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hidden="1">#REF!</definedName>
    <definedName name="solver_pre" hidden="1">0.1</definedName>
    <definedName name="solver_scl" hidden="1">0</definedName>
    <definedName name="solver_sho" hidden="1">0</definedName>
    <definedName name="solver_tim" hidden="1">100</definedName>
    <definedName name="solver_tmp" hidden="1">#REF!</definedName>
    <definedName name="solver_tol" hidden="1">0.05</definedName>
    <definedName name="solver_typ" hidden="1">3</definedName>
    <definedName name="solver_val" hidden="1">1</definedName>
    <definedName name="Sor" localSheetId="1">#REF!</definedName>
    <definedName name="Sor">#REF!</definedName>
    <definedName name="sos" localSheetId="1" hidden="1">{#N/A,#N/A,FALSE,"ZAP_FEB.XLS "}</definedName>
    <definedName name="sos" hidden="1">{#N/A,#N/A,FALSE,"ZAP_FEB.XLS "}</definedName>
    <definedName name="ss">#REF!</definedName>
    <definedName name="ssad">#REF!</definedName>
    <definedName name="ssda">#REF!</definedName>
    <definedName name="sss">#REF!</definedName>
    <definedName name="ssss">#REF!</definedName>
    <definedName name="sssss">#REF!</definedName>
    <definedName name="ssssss">#REF!</definedName>
    <definedName name="Submission" localSheetId="1">'[1]р10.налоги'!#REF!</definedName>
    <definedName name="Submission">'[1]р10.налоги'!#REF!</definedName>
    <definedName name="SUM">#REF!</definedName>
    <definedName name="SUName1">#REF!</definedName>
    <definedName name="Sw">#REF!</definedName>
    <definedName name="Swc">#REF!</definedName>
    <definedName name="T">#N/A</definedName>
    <definedName name="T_ave">#REF!</definedName>
    <definedName name="T_F">#REF!</definedName>
    <definedName name="Tbh">#REF!</definedName>
    <definedName name="Tdepth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  <definedName name="tfg">#REF!</definedName>
    <definedName name="tgrad">#REF!</definedName>
    <definedName name="tht">#REF!</definedName>
    <definedName name="TN_FA_Capacity">#N/A</definedName>
    <definedName name="TN_NA_Capacity">#N/A</definedName>
    <definedName name="TN_Pipe_Inflation">#N/A</definedName>
    <definedName name="TNK_BP_TN_Deliveries" localSheetId="1">#REF!</definedName>
    <definedName name="TNK_BP_TN_Deliveries">#REF!</definedName>
    <definedName name="TNKBP_Crude_Loss">#N/A</definedName>
    <definedName name="TNKBP_EXPORT_FA_DIR">#N/A</definedName>
    <definedName name="TNKBP_FA_Quota">#N/A</definedName>
    <definedName name="TNKBP_Prod_Growth">#N/A</definedName>
    <definedName name="TNKBP_Production" localSheetId="1">#REF!</definedName>
    <definedName name="TNKBP_Production">#REF!</definedName>
    <definedName name="TNKBP_Quota_Adamow">#N/A</definedName>
    <definedName name="TNKBP_Quota_Butinge">#N/A</definedName>
    <definedName name="TNKBP_Quota_Hungary">#N/A</definedName>
    <definedName name="TNKBP_Quota_Lithuania">#N/A</definedName>
    <definedName name="TNKBP_Quota_Murmansk">#N/A</definedName>
    <definedName name="TNKBP_Quota_Nahodka">#N/A</definedName>
    <definedName name="TNKBP_Quota_Novo">#N/A</definedName>
    <definedName name="TNKBP_Quota_Odessa">#N/A</definedName>
    <definedName name="TNKBP_Quota_other">#N/A</definedName>
    <definedName name="TNKBP_Quota_Primorsk">#N/A</definedName>
    <definedName name="TNKBP_Quota_Tuapse">#N/A</definedName>
    <definedName name="TNKBP_Quota_Ventspils">#N/A</definedName>
    <definedName name="TNKBP_Quota_Yuzhny">#N/A</definedName>
    <definedName name="TNKBP_Share_Russia">#N/A</definedName>
    <definedName name="TNKBP_TN_Crude_Loss">#N/A</definedName>
    <definedName name="TNKBP_TN_Deliveries">#N/A</definedName>
    <definedName name="Total_Interest" localSheetId="1">#REF!</definedName>
    <definedName name="Total_Interest">#REF!</definedName>
    <definedName name="Total_Pay">#REF!</definedName>
    <definedName name="Total_Payment" localSheetId="1">Scheduled_Payment+Extra_Payment</definedName>
    <definedName name="Total_Payment">Scheduled_Payment+Extra_Payment</definedName>
    <definedName name="Tpr">#N/A</definedName>
    <definedName name="trt">#N/A</definedName>
    <definedName name="Ts">#REF!</definedName>
    <definedName name="tt">#REF!</definedName>
    <definedName name="ttt">#REF!</definedName>
    <definedName name="tttt">#REF!</definedName>
    <definedName name="ttttt">#REF!</definedName>
    <definedName name="tttttt">#REF!</definedName>
    <definedName name="Tubing_ID">#REF!</definedName>
    <definedName name="tubing_OD">#REF!</definedName>
    <definedName name="tyui88">#REF!</definedName>
    <definedName name="u">#REF!</definedName>
    <definedName name="ujk">#REF!</definedName>
    <definedName name="Urals_discount">#N/A</definedName>
    <definedName name="Urals_Excise">#N/A</definedName>
    <definedName name="ust_06_g">#N/A</definedName>
    <definedName name="uu">#REF!</definedName>
    <definedName name="uuu">#REF!</definedName>
    <definedName name="uuuu">#REF!</definedName>
    <definedName name="uuuuu">#REF!</definedName>
    <definedName name="uuuuuu">#REF!</definedName>
    <definedName name="uy">#REF!</definedName>
    <definedName name="v">#REF!</definedName>
    <definedName name="v_0202011602">#REF!</definedName>
    <definedName name="v_02030101">#REF!</definedName>
    <definedName name="v_02030102">#REF!</definedName>
    <definedName name="v_0203010401">#REF!</definedName>
    <definedName name="v_0203010402">#REF!</definedName>
    <definedName name="v_0203010403">#REF!</definedName>
    <definedName name="v_0203010404">#REF!</definedName>
    <definedName name="v_0203010499">#REF!</definedName>
    <definedName name="v_02040100">#REF!</definedName>
    <definedName name="v_02040101">#REF!</definedName>
    <definedName name="v_02040103">#REF!</definedName>
    <definedName name="v_02040104">#REF!</definedName>
    <definedName name="v_02040105">#REF!</definedName>
    <definedName name="v_02040106">#REF!</definedName>
    <definedName name="v_02040107">#REF!</definedName>
    <definedName name="v_02040108">#REF!</definedName>
    <definedName name="v_02040110">#REF!</definedName>
    <definedName name="v_02040111">#REF!</definedName>
    <definedName name="v_0204019901">#REF!</definedName>
    <definedName name="v_0204019903">#REF!</definedName>
    <definedName name="v_0204019999">#REF!</definedName>
    <definedName name="v_02040201">#REF!</definedName>
    <definedName name="v_02040299">#REF!</definedName>
    <definedName name="v_03010101">#REF!</definedName>
    <definedName name="v_04010101">#REF!</definedName>
    <definedName name="v_04010102">#REF!</definedName>
    <definedName name="v_04010106">#REF!</definedName>
    <definedName name="v_04010108">#REF!</definedName>
    <definedName name="v_04010109">#REF!</definedName>
    <definedName name="v_04010110">#REF!</definedName>
    <definedName name="v_0401020101">#REF!</definedName>
    <definedName name="v_0401020102">#REF!</definedName>
    <definedName name="v_04010301">#REF!</definedName>
    <definedName name="v_04010401">#REF!</definedName>
    <definedName name="v_0401060103">#REF!</definedName>
    <definedName name="v_0402010101">#REF!</definedName>
    <definedName name="v_0402010103">#REF!</definedName>
    <definedName name="v_0402010105">#REF!</definedName>
    <definedName name="v_0402020101">#REF!</definedName>
    <definedName name="v_0402020102">#REF!</definedName>
    <definedName name="v_04020202">#REF!</definedName>
    <definedName name="v_04020203">#REF!</definedName>
    <definedName name="v_04020204">#REF!</definedName>
    <definedName name="v_04020301">#REF!</definedName>
    <definedName name="v_04020302">#REF!</definedName>
    <definedName name="v_04020401">#REF!</definedName>
    <definedName name="v_04020601">#REF!</definedName>
    <definedName name="v_04020699">#REF!</definedName>
    <definedName name="v_0402990102">#REF!</definedName>
    <definedName name="v_0402990103">#REF!</definedName>
    <definedName name="v_040401010201">#REF!</definedName>
    <definedName name="v_040401010202">#REF!</definedName>
    <definedName name="v_040401010299">#REF!</definedName>
    <definedName name="v_04060101">#REF!</definedName>
    <definedName name="v_04060201">#REF!</definedName>
    <definedName name="v_04990201">#REF!</definedName>
    <definedName name="v_06010101">#REF!</definedName>
    <definedName name="v_06010201">#REF!</definedName>
    <definedName name="v_06010202">#REF!</definedName>
    <definedName name="v_06010299">#REF!</definedName>
    <definedName name="v_0601030101">#REF!</definedName>
    <definedName name="v_0601030102">#REF!</definedName>
    <definedName name="v_06010401">#REF!</definedName>
    <definedName name="v_06010501">#REF!</definedName>
    <definedName name="v_06020101">#REF!</definedName>
    <definedName name="v_06020103">#REF!</definedName>
    <definedName name="v_06020104">#REF!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bggy">#REF!</definedName>
    <definedName name="vdf">#REF!</definedName>
    <definedName name="vf">#REF!</definedName>
    <definedName name="vghyv">#REF!</definedName>
    <definedName name="vgtt">#REF!</definedName>
    <definedName name="vgyhg">#REF!</definedName>
    <definedName name="vitaly" hidden="1">#N/A</definedName>
    <definedName name="vjhvjh">#REF!</definedName>
    <definedName name="Vp">#REF!</definedName>
    <definedName name="vR_07">#N/A</definedName>
    <definedName name="vv">#REF!</definedName>
    <definedName name="vvv">#REF!</definedName>
    <definedName name="vvvv">#REF!</definedName>
    <definedName name="vvvvv">#REF!</definedName>
    <definedName name="vvvvvv">#REF!</definedName>
    <definedName name="VYзадан">#REF!</definedName>
    <definedName name="Vв">#REF!</definedName>
    <definedName name="Vгл">#REF!</definedName>
    <definedName name="Vгл_общ">#REF!</definedName>
    <definedName name="Vзум">#REF!</definedName>
    <definedName name="Vн">#REF!</definedName>
    <definedName name="Vобщ">#REF!</definedName>
    <definedName name="Vп_ЭК">#REF!</definedName>
    <definedName name="Vперв_ц">#REF!</definedName>
    <definedName name="Vэк">#REF!</definedName>
    <definedName name="w">#REF!</definedName>
    <definedName name="w_010101">#REF!</definedName>
    <definedName name="w_010102">#REF!</definedName>
    <definedName name="w_010103">#REF!</definedName>
    <definedName name="w_010105">#REF!</definedName>
    <definedName name="w_010199">#REF!</definedName>
    <definedName name="w_010202">#REF!</definedName>
    <definedName name="w_010299">#REF!</definedName>
    <definedName name="w_0103">#REF!</definedName>
    <definedName name="w_0202010301">#REF!</definedName>
    <definedName name="w_020201030201">#REF!</definedName>
    <definedName name="w_020201030202">#REF!</definedName>
    <definedName name="w_020201030203">#REF!</definedName>
    <definedName name="w_020201030299">#REF!</definedName>
    <definedName name="w_02020106">#REF!</definedName>
    <definedName name="w_0202010801">#REF!</definedName>
    <definedName name="w_0202010802">#REF!</definedName>
    <definedName name="w_0202010803">#REF!</definedName>
    <definedName name="w_020201080401">#REF!</definedName>
    <definedName name="w_020201080402">#REF!</definedName>
    <definedName name="w_0202010899">#REF!</definedName>
    <definedName name="w_02020109">#REF!</definedName>
    <definedName name="w_02020114">#REF!</definedName>
    <definedName name="w_02020115">#REF!</definedName>
    <definedName name="w_0202011602">#REF!</definedName>
    <definedName name="w_0202011603">#REF!</definedName>
    <definedName name="w_0202011699">#REF!</definedName>
    <definedName name="w_02020117">#REF!</definedName>
    <definedName name="w_02020118">#REF!</definedName>
    <definedName name="w_0202011901">#REF!</definedName>
    <definedName name="w_0202011902">#REF!</definedName>
    <definedName name="w_0202011903">#REF!</definedName>
    <definedName name="w_02020120">#REF!</definedName>
    <definedName name="w_02020121">#REF!</definedName>
    <definedName name="w_0202019901">#REF!</definedName>
    <definedName name="w_0202019902">#REF!</definedName>
    <definedName name="w_0202019903">#REF!</definedName>
    <definedName name="w_0202019904">#REF!</definedName>
    <definedName name="w_0202019905">#REF!</definedName>
    <definedName name="w_0202019906">#REF!</definedName>
    <definedName name="w_0202019907">#REF!</definedName>
    <definedName name="w_0202019908">#REF!</definedName>
    <definedName name="w_0202019909">#REF!</definedName>
    <definedName name="w_0202019910">#REF!</definedName>
    <definedName name="w_0202019911">#REF!</definedName>
    <definedName name="w_0202019999">#REF!</definedName>
    <definedName name="w_02030101">#REF!</definedName>
    <definedName name="w_02030102">#REF!</definedName>
    <definedName name="w_0203010401">#REF!</definedName>
    <definedName name="w_0203010402">#REF!</definedName>
    <definedName name="w_0203010403">#REF!</definedName>
    <definedName name="w_0203010404">#REF!</definedName>
    <definedName name="w_0203010499">#REF!</definedName>
    <definedName name="w_02030199">#REF!</definedName>
    <definedName name="w_02040100">#REF!</definedName>
    <definedName name="w_02040101">#REF!</definedName>
    <definedName name="w_02040103">#REF!</definedName>
    <definedName name="w_02040104">#REF!</definedName>
    <definedName name="w_02040105">#REF!</definedName>
    <definedName name="w_02040106">#REF!</definedName>
    <definedName name="w_02040107">#REF!</definedName>
    <definedName name="w_02040108">#REF!</definedName>
    <definedName name="w_02040110">#REF!</definedName>
    <definedName name="w_02040111">#REF!</definedName>
    <definedName name="w_02040112">#REF!</definedName>
    <definedName name="w_0204019901">#REF!</definedName>
    <definedName name="w_0204019902">#REF!</definedName>
    <definedName name="w_0204019903">#REF!</definedName>
    <definedName name="w_0204019999">#REF!</definedName>
    <definedName name="w_02040201">#REF!</definedName>
    <definedName name="w_02040299">#REF!</definedName>
    <definedName name="w_020403">#REF!</definedName>
    <definedName name="w_020599">#REF!</definedName>
    <definedName name="w_020699">#REF!</definedName>
    <definedName name="w_0207">#REF!</definedName>
    <definedName name="w_03010101">#REF!</definedName>
    <definedName name="w_03010102">#REF!</definedName>
    <definedName name="w_03010103">#REF!</definedName>
    <definedName name="w_03010201">#REF!</definedName>
    <definedName name="w_03010202">#REF!</definedName>
    <definedName name="w_0301040101">#REF!</definedName>
    <definedName name="w_0301040102">#REF!</definedName>
    <definedName name="w_03010402">#REF!</definedName>
    <definedName name="w_03010499">#REF!</definedName>
    <definedName name="w_0302010101">#REF!</definedName>
    <definedName name="w_0302010102">#REF!</definedName>
    <definedName name="w_03020102">#REF!</definedName>
    <definedName name="w_0302010301">#REF!</definedName>
    <definedName name="w_0302010302">#REF!</definedName>
    <definedName name="w_0302010303">#REF!</definedName>
    <definedName name="w_0302010399">#REF!</definedName>
    <definedName name="w_0302019901">#REF!</definedName>
    <definedName name="w_0302019999">#REF!</definedName>
    <definedName name="w_0303010101">#REF!</definedName>
    <definedName name="w_0303010102">#REF!</definedName>
    <definedName name="w_03030103">#REF!</definedName>
    <definedName name="w_0303019901">#REF!</definedName>
    <definedName name="w_0303019902">#REF!</definedName>
    <definedName name="w_0303019903">#REF!</definedName>
    <definedName name="w_0303019999">#REF!</definedName>
    <definedName name="w_030401010101">#REF!</definedName>
    <definedName name="w_03040101010201">#REF!</definedName>
    <definedName name="w_03040101010202">#REF!</definedName>
    <definedName name="w_030401010103">#REF!</definedName>
    <definedName name="w_030401010104">#REF!</definedName>
    <definedName name="w_030401010201">#REF!</definedName>
    <definedName name="w_03040101020201">#REF!</definedName>
    <definedName name="w_03040101020202">#REF!</definedName>
    <definedName name="w_030401010203">#REF!</definedName>
    <definedName name="w_030401010204">#REF!</definedName>
    <definedName name="w_0304010201">#REF!</definedName>
    <definedName name="w_0304010202">#REF!</definedName>
    <definedName name="w_03040199">#REF!</definedName>
    <definedName name="w_03040201">#REF!</definedName>
    <definedName name="w_03040202">#REF!</definedName>
    <definedName name="w_03040203">#REF!</definedName>
    <definedName name="w_03040204">#REF!</definedName>
    <definedName name="w_03040205">#REF!</definedName>
    <definedName name="w_03040299">#REF!</definedName>
    <definedName name="w_03050101">#REF!</definedName>
    <definedName name="w_03050102" localSheetId="1">#REF!</definedName>
    <definedName name="w_03050102">#REF!</definedName>
    <definedName name="w_03050103">#REF!</definedName>
    <definedName name="w_03050201">#REF!</definedName>
    <definedName name="w_03050202">#REF!</definedName>
    <definedName name="w_03050203">#REF!</definedName>
    <definedName name="w_030504">#REF!</definedName>
    <definedName name="w_030505">#REF!</definedName>
    <definedName name="w_030599">#REF!</definedName>
    <definedName name="w_03060101">#REF!</definedName>
    <definedName name="w_03060102">#REF!</definedName>
    <definedName name="w_03060103">#REF!</definedName>
    <definedName name="w_03060104">#REF!</definedName>
    <definedName name="w_03060199">#REF!</definedName>
    <definedName name="w_030699">#REF!</definedName>
    <definedName name="w_030702">#REF!</definedName>
    <definedName name="w_030799">#REF!</definedName>
    <definedName name="w_03089901">#REF!</definedName>
    <definedName name="w_03089902">#REF!</definedName>
    <definedName name="w_03089999">#REF!</definedName>
    <definedName name="w_04010101">#REF!</definedName>
    <definedName name="w_04010102">#REF!</definedName>
    <definedName name="w_04010104" localSheetId="1">#REF!</definedName>
    <definedName name="w_04010104">#REF!</definedName>
    <definedName name="w_04010105">#REF!</definedName>
    <definedName name="w_04010106">#REF!</definedName>
    <definedName name="w_04010108">#REF!</definedName>
    <definedName name="w_04010109">#REF!</definedName>
    <definedName name="w_04010110">#REF!</definedName>
    <definedName name="w_0401020101">#REF!</definedName>
    <definedName name="w_0401020102">#REF!</definedName>
    <definedName name="w_04010301">#REF!</definedName>
    <definedName name="w_04010401">#REF!</definedName>
    <definedName name="w_04010501">#REF!</definedName>
    <definedName name="w_0401060101">#REF!</definedName>
    <definedName name="w_040106010201">#REF!</definedName>
    <definedName name="w_040106010202">#REF!</definedName>
    <definedName name="w_040106010203">#REF!</definedName>
    <definedName name="w_040106010299">#REF!</definedName>
    <definedName name="w_0401060103">#REF!</definedName>
    <definedName name="w_0401060104">#REF!</definedName>
    <definedName name="w_0401060105">#REF!</definedName>
    <definedName name="w_0401060199">#REF!</definedName>
    <definedName name="w_0402010101">#REF!</definedName>
    <definedName name="w_0402010102">#REF!</definedName>
    <definedName name="w_0402010103">#REF!</definedName>
    <definedName name="w_0402010104">#REF!</definedName>
    <definedName name="w_0402010105">#REF!</definedName>
    <definedName name="w_0402020101">#REF!</definedName>
    <definedName name="w_0402020102">#REF!</definedName>
    <definedName name="w_04020202">#REF!</definedName>
    <definedName name="w_04020203">#REF!</definedName>
    <definedName name="w_04020204">#REF!</definedName>
    <definedName name="w_04020301">#REF!</definedName>
    <definedName name="w_04020302">#REF!</definedName>
    <definedName name="w_04020399">#REF!</definedName>
    <definedName name="w_04020401">#REF!</definedName>
    <definedName name="w_04020501">#REF!</definedName>
    <definedName name="w_04020601">#REF!</definedName>
    <definedName name="w_04020699">#REF!</definedName>
    <definedName name="w_0402990101">#REF!</definedName>
    <definedName name="w_0402990102">#REF!</definedName>
    <definedName name="w_0402990103">#REF!</definedName>
    <definedName name="w_0402990107">#REF!</definedName>
    <definedName name="w_0402990199">#REF!</definedName>
    <definedName name="w_04030101">#REF!</definedName>
    <definedName name="w_04030102">#REF!</definedName>
    <definedName name="w_04030401">#REF!</definedName>
    <definedName name="w_0404010101">#REF!</definedName>
    <definedName name="w_040401010201">#REF!</definedName>
    <definedName name="w_040401010202">#REF!</definedName>
    <definedName name="w_040401010299">#REF!</definedName>
    <definedName name="w_0404020101">#REF!</definedName>
    <definedName name="w_0404020199">#REF!</definedName>
    <definedName name="w_040403010101">#REF!</definedName>
    <definedName name="w_040403010102">#REF!</definedName>
    <definedName name="w_040403010103">#REF!</definedName>
    <definedName name="w_040403010199">#REF!</definedName>
    <definedName name="w_0404030102">#REF!</definedName>
    <definedName name="w_0404030199">#REF!</definedName>
    <definedName name="w_04040401">#REF!</definedName>
    <definedName name="w_04040403">#REF!</definedName>
    <definedName name="w_04040404">#REF!</definedName>
    <definedName name="w_0404069901">#REF!</definedName>
    <definedName name="w_0404069902">#REF!</definedName>
    <definedName name="w_0404069903">#REF!</definedName>
    <definedName name="w_0404069904">#REF!</definedName>
    <definedName name="w_0404069905">#REF!</definedName>
    <definedName name="w_0404069906">#REF!</definedName>
    <definedName name="w_0404069907">#REF!</definedName>
    <definedName name="w_0404069908">#REF!</definedName>
    <definedName name="w_0404069912">#REF!</definedName>
    <definedName name="w_0404069999">#REF!</definedName>
    <definedName name="w_040407">#REF!</definedName>
    <definedName name="w_040408">#REF!</definedName>
    <definedName name="w_0404990101">#REF!</definedName>
    <definedName name="w_0404990103">#REF!</definedName>
    <definedName name="w_0404990104">#REF!</definedName>
    <definedName name="w_0404990105">#REF!</definedName>
    <definedName name="w_0404990106">#REF!</definedName>
    <definedName name="w_0404990107">#REF!</definedName>
    <definedName name="w_0404990108">#REF!</definedName>
    <definedName name="w_040499010901">#REF!</definedName>
    <definedName name="w_040499010999">#REF!</definedName>
    <definedName name="w_0404990110">#REF!</definedName>
    <definedName name="w_0404990111">#REF!</definedName>
    <definedName name="w_0404990112">#REF!</definedName>
    <definedName name="w_0404990113">#REF!</definedName>
    <definedName name="w_0404990114">#REF!</definedName>
    <definedName name="w_0404990115">#REF!</definedName>
    <definedName name="w_0404990116">#REF!</definedName>
    <definedName name="w_0404990117">#REF!</definedName>
    <definedName name="w_0404990118">#REF!</definedName>
    <definedName name="w_0404990119">#REF!</definedName>
    <definedName name="w_0404990120">#REF!</definedName>
    <definedName name="w_0404990121">#REF!</definedName>
    <definedName name="w_0404990122">#REF!</definedName>
    <definedName name="w_0404990123">#REF!</definedName>
    <definedName name="w_0404990124">#REF!</definedName>
    <definedName name="w_0404990125">#REF!</definedName>
    <definedName name="w_0404990126">#REF!</definedName>
    <definedName name="w_0404990127">#REF!</definedName>
    <definedName name="w_0404990128">#REF!</definedName>
    <definedName name="w_0404990129">#REF!</definedName>
    <definedName name="w_0404990130">#REF!</definedName>
    <definedName name="w_0404990131">#REF!</definedName>
    <definedName name="w_0404990132">#REF!</definedName>
    <definedName name="w_0404990133">#REF!</definedName>
    <definedName name="w_0404990134">#REF!</definedName>
    <definedName name="w_0404990135">#REF!</definedName>
    <definedName name="w_0404990136">#REF!</definedName>
    <definedName name="w_0404990137">#REF!</definedName>
    <definedName name="w_0404990138">#REF!</definedName>
    <definedName name="w_0404990139">#REF!</definedName>
    <definedName name="w_0404990140">#REF!</definedName>
    <definedName name="w_0404990199">#REF!</definedName>
    <definedName name="w_0405020102">#REF!</definedName>
    <definedName name="w_0405020103">#REF!</definedName>
    <definedName name="w_04050301">#REF!</definedName>
    <definedName name="w_04050501">#REF!</definedName>
    <definedName name="w_04050601">#REF!</definedName>
    <definedName name="w_0405990101">#REF!</definedName>
    <definedName name="w_040599019902">#REF!</definedName>
    <definedName name="w_040599019903">#REF!</definedName>
    <definedName name="w_040599019999">#REF!</definedName>
    <definedName name="w_04060101">#REF!</definedName>
    <definedName name="w_04060103">#REF!</definedName>
    <definedName name="w_04060199">#REF!</definedName>
    <definedName name="w_04060201">#REF!</definedName>
    <definedName name="w_0406030101">#REF!</definedName>
    <definedName name="w_0406030102">#REF!</definedName>
    <definedName name="w_0406030103">#REF!</definedName>
    <definedName name="w_0406030104">#REF!</definedName>
    <definedName name="w_0406030105">#REF!</definedName>
    <definedName name="w_04060401">#REF!</definedName>
    <definedName name="w_04080101">#REF!</definedName>
    <definedName name="w_04080201">#REF!</definedName>
    <definedName name="w_0499010101">#REF!</definedName>
    <definedName name="w_0499010102">#REF!</definedName>
    <definedName name="w_0499010199">#REF!</definedName>
    <definedName name="w_04990201">#REF!</definedName>
    <definedName name="w_04990301">#REF!</definedName>
    <definedName name="w_04990401">#REF!</definedName>
    <definedName name="w_04990499">#REF!</definedName>
    <definedName name="w_0499050101">#REF!</definedName>
    <definedName name="w_049905010201">#REF!</definedName>
    <definedName name="w_049905010202">#REF!</definedName>
    <definedName name="w_0499050103">#REF!</definedName>
    <definedName name="w_0499050104">#REF!</definedName>
    <definedName name="w_0499050105">#REF!</definedName>
    <definedName name="w_0499050106">#REF!</definedName>
    <definedName name="w_0499050107">#REF!</definedName>
    <definedName name="w_0499050108">#REF!</definedName>
    <definedName name="w_0499050109">#REF!</definedName>
    <definedName name="w_0499050110">#REF!</definedName>
    <definedName name="w_0499050111">#REF!</definedName>
    <definedName name="w_0499050114">#REF!</definedName>
    <definedName name="w_0499050199">#REF!</definedName>
    <definedName name="w_04990601">#REF!</definedName>
    <definedName name="w_04990701">#REF!</definedName>
    <definedName name="w_04990702">#REF!</definedName>
    <definedName name="w_04990801">#REF!</definedName>
    <definedName name="w_0499990101">#REF!</definedName>
    <definedName name="w_0499990102">#REF!</definedName>
    <definedName name="w_0499990103">#REF!</definedName>
    <definedName name="w_0499990104">#REF!</definedName>
    <definedName name="w_0499990105">#REF!</definedName>
    <definedName name="w_0499990106">#REF!</definedName>
    <definedName name="w_0499990108">#REF!</definedName>
    <definedName name="w_0499990109">#REF!</definedName>
    <definedName name="w_0499990110">#REF!</definedName>
    <definedName name="w_0499990111">#REF!</definedName>
    <definedName name="w_0499990112">#REF!</definedName>
    <definedName name="w_0499990113">#REF!</definedName>
    <definedName name="w_0499990114">#REF!</definedName>
    <definedName name="w_0499990115">#REF!</definedName>
    <definedName name="w_0499990116">#REF!</definedName>
    <definedName name="w_049999011701">#REF!</definedName>
    <definedName name="w_049999011702">#REF!</definedName>
    <definedName name="w_049999011703">#REF!</definedName>
    <definedName name="w_049999011704">#REF!</definedName>
    <definedName name="w_0499990118">#REF!</definedName>
    <definedName name="w_0499990119">#REF!</definedName>
    <definedName name="w_0499990120">#REF!</definedName>
    <definedName name="w_0499990121">#REF!</definedName>
    <definedName name="w_0499990199">#REF!</definedName>
    <definedName name="w_04999903">#REF!</definedName>
    <definedName name="w_04999904">#REF!</definedName>
    <definedName name="w_05010101">#REF!</definedName>
    <definedName name="w_05010102">#REF!</definedName>
    <definedName name="w_05010199">#REF!</definedName>
    <definedName name="w_05010201">#REF!</definedName>
    <definedName name="w_05010202">#REF!</definedName>
    <definedName name="w_050201">#REF!</definedName>
    <definedName name="w_06010101">#REF!</definedName>
    <definedName name="w_06010201">#REF!</definedName>
    <definedName name="w_06010202">#REF!</definedName>
    <definedName name="w_06010299">#REF!</definedName>
    <definedName name="w_0601030101">#REF!</definedName>
    <definedName name="w_0601030102">#REF!</definedName>
    <definedName name="w_06010401">#REF!</definedName>
    <definedName name="w_06010501">#REF!</definedName>
    <definedName name="w_06020101">#REF!</definedName>
    <definedName name="w_06020103">#REF!</definedName>
    <definedName name="w_06020104">#REF!</definedName>
    <definedName name="w_06030101">#REF!</definedName>
    <definedName name="w_06030102">#REF!</definedName>
    <definedName name="w_06030201">#REF!</definedName>
    <definedName name="w_06030202">#REF!</definedName>
    <definedName name="w_060401">#REF!</definedName>
    <definedName name="w_060402">#REF!</definedName>
    <definedName name="w_06050101">#REF!</definedName>
    <definedName name="w_06060101">#REF!</definedName>
    <definedName name="w_0705">#REF!</definedName>
    <definedName name="w_070701">#REF!</definedName>
    <definedName name="w_070702">#REF!</definedName>
    <definedName name="w_070703">#REF!</definedName>
    <definedName name="w_0710">#REF!</definedName>
    <definedName name="w_0712">#REF!</definedName>
    <definedName name="w_0713">#REF!</definedName>
    <definedName name="w_0714">#REF!</definedName>
    <definedName name="w_0799">#REF!</definedName>
    <definedName name="w_0801010101">#REF!</definedName>
    <definedName name="w_0801010199">#REF!</definedName>
    <definedName name="w_0801010201">#REF!</definedName>
    <definedName name="w_0801010202">#REF!</definedName>
    <definedName name="w_0801010203">#REF!</definedName>
    <definedName name="w_0801020102">#REF!</definedName>
    <definedName name="w_0801020201">#REF!</definedName>
    <definedName name="w_0801020299">#REF!</definedName>
    <definedName name="w_08010203">#REF!</definedName>
    <definedName name="w_080199">#REF!</definedName>
    <definedName name="w_080399">#REF!</definedName>
    <definedName name="w_08040101">#REF!</definedName>
    <definedName name="w_0804010201">#REF!</definedName>
    <definedName name="w_0804010299">#REF!</definedName>
    <definedName name="w_0804019901">#REF!</definedName>
    <definedName name="w_0804019902">#REF!</definedName>
    <definedName name="w_0804019999">#REF!</definedName>
    <definedName name="w_080599">#REF!</definedName>
    <definedName name="w_08069901">#REF!</definedName>
    <definedName name="w_08069902">#REF!</definedName>
    <definedName name="w_08069999">#REF!</definedName>
    <definedName name="w_0808">#REF!</definedName>
    <definedName name="w_080901">#REF!</definedName>
    <definedName name="w_080902">#REF!</definedName>
    <definedName name="w_08090301">#REF!</definedName>
    <definedName name="w_08090302">#REF!</definedName>
    <definedName name="w_08090303">#REF!</definedName>
    <definedName name="w_08090304">#REF!</definedName>
    <definedName name="w_08999901">#REF!</definedName>
    <definedName name="w_08999902">#REF!</definedName>
    <definedName name="w_08999903">#REF!</definedName>
    <definedName name="w_08999904">#REF!</definedName>
    <definedName name="w_08999905">#REF!</definedName>
    <definedName name="w_08999906">#REF!</definedName>
    <definedName name="w_08999907">#REF!</definedName>
    <definedName name="w_089999990101">#REF!</definedName>
    <definedName name="w_089999999901">#REF!</definedName>
    <definedName name="w_089999999999">#REF!</definedName>
    <definedName name="WC">#REF!</definedName>
    <definedName name="Well_TD">#REF!</definedName>
    <definedName name="werr">#REF!</definedName>
    <definedName name="wew">#REF!</definedName>
    <definedName name="wg">#REF!</definedName>
    <definedName name="Wholesale_Prices_Inflation">#N/A</definedName>
    <definedName name="Winj">#REF!</definedName>
    <definedName name="wrn.Coded._.IAS._.FS." localSheetId="1" hidden="1">{"IASTrail",#N/A,FALSE,"IAS"}</definedName>
    <definedName name="wrn.Coded._.IAS._.FS." hidden="1">{"IASTrail",#N/A,FALSE,"IAS"}</definedName>
    <definedName name="wrn.Crdonec._.cr._.oladreu._.1995._.aiar." localSheetId="1" hidden="1">{#N/A,#N/A,FALSE,"ZAP_FEB.XLS "}</definedName>
    <definedName name="wrn.Crdonec._.cr._.oladreu._.1995._.aiar." hidden="1">{#N/A,#N/A,FALSE,"ZAP_FEB.XLS "}</definedName>
    <definedName name="wrn.Fixed._.Assets._.Note._.and._.Depreciation." localSheetId="1" hidden="1">{#N/A,#N/A,FALSE,"FA_1";#N/A,#N/A,FALSE,"Dep'n SE";#N/A,#N/A,FALSE,"Dep'n FC"}</definedName>
    <definedName name="wrn.Fixed._.Assets._.Note._.and._.Depreciation." hidden="1">{#N/A,#N/A,FALSE,"FA_1";#N/A,#N/A,FALSE,"Dep'n SE";#N/A,#N/A,FALSE,"Dep'n FC"}</definedName>
    <definedName name="wrn.Full._.IAS._.STATEMENTS." localSheetId="1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localSheetId="1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localSheetId="1" hidden="1">{#N/A,#N/A,TRUE,"MAP";#N/A,#N/A,TRUE,"STEPS";#N/A,#N/A,TRUE,"RULES"}</definedName>
    <definedName name="wrn.Help." hidden="1">{#N/A,#N/A,TRUE,"MAP";#N/A,#N/A,TRUE,"STEPS";#N/A,#N/A,TRUE,"RULES"}</definedName>
    <definedName name="wrn.IAS._.BS._.PL._.CF._.and._.Notes." localSheetId="1" hidden="1">{"IASBS",#N/A,TRUE,"IAS";"IASPL",#N/A,TRUE,"IAS";"IASNotes",#N/A,TRUE,"IAS";"CFDir - expanded",#N/A,TRUE,"CF DIR"}</definedName>
    <definedName name="wrn.IAS._.BS._.PL._.CF._.and._.Notes." hidden="1">{"IASBS",#N/A,TRUE,"IAS";"IASPL",#N/A,TRUE,"IAS";"IASNotes",#N/A,TRUE,"IAS";"CFDir - expanded",#N/A,TRUE,"CF DIR"}</definedName>
    <definedName name="wrn.IAS._.FS._.ZOOMED._.IN._.Forms." localSheetId="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localSheetId="1" hidden="1">{"IAS Mapping",#N/A,TRUE,"RSA_FS"}</definedName>
    <definedName name="wrn.IAS._.Mapping." hidden="1">{"IAS Mapping",#N/A,TRUE,"RSA_FS"}</definedName>
    <definedName name="wrn.Inflation._.factors._.used." localSheetId="1" hidden="1">{#N/A,#N/A,FALSE,"Infl_fact"}</definedName>
    <definedName name="wrn.Inflation._.factors._.used." hidden="1">{#N/A,#N/A,FALSE,"Infl_fact"}</definedName>
    <definedName name="wrn.PL._.Analysis." localSheetId="1" hidden="1">{"AnalRSA",#N/A,TRUE,"PL-Anal";"AnalIAS",#N/A,TRUE,"PL-Anal"}</definedName>
    <definedName name="wrn.PL._.Analysis." hidden="1">{"AnalRSA",#N/A,TRUE,"PL-Anal";"AnalIAS",#N/A,TRUE,"PL-Anal"}</definedName>
    <definedName name="wrn.RSA._.BS._.and._.PL." localSheetId="1" hidden="1">{"BS1",#N/A,TRUE,"RSA_FS";"BS2",#N/A,TRUE,"RSA_FS";"BS3",#N/A,TRUE,"RSA_FS"}</definedName>
    <definedName name="wrn.RSA._.BS._.and._.PL." hidden="1">{"BS1",#N/A,TRUE,"RSA_FS";"BS2",#N/A,TRUE,"RSA_FS";"BS3",#N/A,TRUE,"RSA_FS"}</definedName>
    <definedName name="wrn.Запуски._.за._.февраль._.1995._.года." localSheetId="1" hidden="1">{#N/A,#N/A,FALSE,"ZAP_FEB.XLS "}</definedName>
    <definedName name="wrn.Запуски._.за._.февраль._.1995._.года." hidden="1">{#N/A,#N/A,FALSE,"ZAP_FEB.XLS "}</definedName>
    <definedName name="ws">#REF!</definedName>
    <definedName name="wsx">#REF!</definedName>
    <definedName name="ww">#REF!</definedName>
    <definedName name="www">#REF!</definedName>
    <definedName name="wwww">#REF!</definedName>
    <definedName name="wwwww">#REF!</definedName>
    <definedName name="wwwwww">#REF!</definedName>
    <definedName name="x">#REF!</definedName>
    <definedName name="xc">#REF!</definedName>
    <definedName name="xdt">#REF!</definedName>
    <definedName name="xrfg">#REF!</definedName>
    <definedName name="xrt">#REF!</definedName>
    <definedName name="xx">#REF!</definedName>
    <definedName name="xxx">#REF!</definedName>
    <definedName name="xxxx">#REF!</definedName>
    <definedName name="xxxxx">#REF!</definedName>
    <definedName name="xxxxxx">#REF!</definedName>
    <definedName name="xyjm">#REF!</definedName>
    <definedName name="y">#REF!</definedName>
    <definedName name="Year1">#REF!</definedName>
    <definedName name="yjdjt" hidden="1">#REF!</definedName>
    <definedName name="yk">#REF!</definedName>
    <definedName name="yuik98">#REF!</definedName>
    <definedName name="yuk">#REF!</definedName>
    <definedName name="yy">#REF!</definedName>
    <definedName name="yyy">#REF!</definedName>
    <definedName name="yyyy">#REF!</definedName>
    <definedName name="yyyyy">#REF!</definedName>
    <definedName name="yyyyyy">#REF!</definedName>
    <definedName name="Yзадан">#REF!</definedName>
    <definedName name="z">#REF!</definedName>
    <definedName name="Z_01B9E34F_80F0_46B9_B861_74B2A43D41B8_.wvu.FilterData" hidden="1">#REF!</definedName>
    <definedName name="Z_01C47C6E_73EE_40C4_8D09_6491185BFAFB_.wvu.FilterData" hidden="1">#REF!</definedName>
    <definedName name="Z_040DD8BD_D054_43F6_9140_DA543CBAAE85_.wvu.FilterData" hidden="1">#REF!</definedName>
    <definedName name="Z_04F359AE_C2F8_4E6E_9445_639809E70C2B_.wvu.FilterData" hidden="1">#REF!</definedName>
    <definedName name="Z_0547618D_99D3_445E_BB47_C926B9693DB3_.wvu.FilterData" hidden="1">#REF!</definedName>
    <definedName name="Z_06CB3EB2_D4A3_4793_B407_9559F20FAAAE_.wvu.FilterData" hidden="1">#REF!</definedName>
    <definedName name="Z_06F21C74_6BE8_4794_81F1_36C8305A2961_.wvu.FilterData" hidden="1">#REF!</definedName>
    <definedName name="Z_07830EC9_AADE_45ED_8B8D_20C0CE7C8B70_.wvu.FilterData" hidden="1">#REF!</definedName>
    <definedName name="Z_07868AE6_27AA_4310_BAAC_8AC06EAC052D_.wvu.FilterData" hidden="1">#REF!</definedName>
    <definedName name="Z_07BE7D07_EAEC_4901_80DE_3595577F308A_.wvu.FilterData" hidden="1">#REF!</definedName>
    <definedName name="Z_08020EC2_D5A6_490B_9239_7BF78C164E2C_.wvu.FilterData" hidden="1">#REF!</definedName>
    <definedName name="Z_09462F94_2769_47EB_B3C3_3E74F510592A_.wvu.FilterData" hidden="1">#REF!</definedName>
    <definedName name="Z_09F2EF98_EB70_4D7D_B098_01C0ABD72D72_.wvu.FilterData" hidden="1">#REF!</definedName>
    <definedName name="Z_0AB68407_2AB6_4CA7_B142_4E81F8B0217A_.wvu.FilterData" hidden="1">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1" hidden="1">#REF!</definedName>
    <definedName name="Z_0B85430C_45DD_4286_ABA4_7FF797A27DCE_.wvu.FilterData" hidden="1">#REF!</definedName>
    <definedName name="Z_0B9BA97A_1378_477A_9505_9EC28EDDEBC6_.wvu.FilterData" hidden="1">#REF!</definedName>
    <definedName name="Z_0D5F6C64_80DC_4C9D_9322_FB8825A62010_.wvu.FilterData" hidden="1">#REF!</definedName>
    <definedName name="Z_0ED647E8_4EEC_4A0D_9BC3_E1B24058B5A7_.wvu.FilterData" hidden="1">#REF!</definedName>
    <definedName name="Z_0F190763_A4C8_11D4_8AC1_00600813EC42_.wvu.PrintArea" hidden="1">'[4]СВОДНАЯ '!$A$1:$AW$58</definedName>
    <definedName name="Z_0FEE6DF0_B6B1_409E_9012_941C2AD3D757_.wvu.FilterData" localSheetId="1" hidden="1">#REF!</definedName>
    <definedName name="Z_0FEE6DF0_B6B1_409E_9012_941C2AD3D757_.wvu.FilterData" hidden="1">#REF!</definedName>
    <definedName name="Z_123868D4_54BE_4BF2_BFE5_762F87CCFE6E_.wvu.FilterData" hidden="1">#REF!</definedName>
    <definedName name="Z_149A251D_CD71_4A1A_A398_F9876C4B21F8_.wvu.FilterData" hidden="1">#REF!</definedName>
    <definedName name="Z_15D77F25_0280_4EEF_B787_A334AC98CE0A_.wvu.FilterData" hidden="1">#REF!</definedName>
    <definedName name="Z_15E363F5_6D89_4329_B525_F25B1BD44BFF_.wvu.FilterData" hidden="1">#REF!</definedName>
    <definedName name="Z_1615E3F4_A531_4807_BF07_3B2E69772A77_.wvu.FilterData" hidden="1">#REF!</definedName>
    <definedName name="Z_17E084A6_F624_4F2A_A79B_8563FAB4AE96_.wvu.FilterData" hidden="1">#REF!</definedName>
    <definedName name="Z_184726B2_EF0C_425E_B815_4EC258A6C9DB_.wvu.FilterData" hidden="1">#REF!</definedName>
    <definedName name="Z_18A8D7D5_DF9E_4A4D_8EFF_A9EE9DF60A27_.wvu.FilterData" hidden="1">#REF!</definedName>
    <definedName name="Z_19A53A0C_7ADB_4052_B347_0E4C8E111035_.wvu.FilterData" hidden="1">#REF!</definedName>
    <definedName name="Z_1CE615D2_413C_43CB_8F33_9248DBCBF858_.wvu.FilterData" hidden="1">#REF!</definedName>
    <definedName name="Z_1DB39D48_C794_493B_AA3A_1E828B55A91A_.wvu.FilterData" hidden="1">#REF!</definedName>
    <definedName name="Z_1DE18FEB_0768_44AE_B506_5F73E524ACCA_.wvu.FilterData" hidden="1">#REF!</definedName>
    <definedName name="Z_1E6714A0_D75D_11D5_99D9_00C0262DE032_.wvu.Cols" hidden="1">#REF!</definedName>
    <definedName name="Z_1E6A9DD8_5B95_4131_B289_F29A975A49A6_.wvu.FilterData" hidden="1">#REF!</definedName>
    <definedName name="Z_1E6A9DD8_5B95_4131_B289_F29A975A49A6_.wvu.PrintTitles" hidden="1">#REF!</definedName>
    <definedName name="Z_1E798AD5_C1E3_4A7A_A5A8_2BD7D32A8590_.wvu.FilterData" hidden="1">#REF!</definedName>
    <definedName name="Z_1F446AC4_5836_4260_A19C_4DA439F4B49D_.wvu.FilterData" hidden="1">#REF!</definedName>
    <definedName name="Z_1F8A7AB2_1A58_4E9F_9E30_61282D0795C4_.wvu.FilterData" hidden="1">#REF!</definedName>
    <definedName name="Z_1F972D8D_5BFF_4180_87FB_A67EE7518876_.wvu.FilterData" hidden="1">#REF!</definedName>
    <definedName name="Z_20B88347_EA71_4B72_96F6_0430DD6CF683_.wvu.FilterData" hidden="1">#REF!</definedName>
    <definedName name="Z_2126CDAB_1156_4E6C_97E1_AA9A65DD6B1C_.wvu.FilterData" hidden="1">#REF!</definedName>
    <definedName name="Z_2139F629_098E_4DBA_80EC_9CAE7B114E3D_.wvu.FilterData" hidden="1">#REF!</definedName>
    <definedName name="Z_233204EA_2E5C_465D_A673_CD1522792965_.wvu.FilterData" hidden="1">#REF!</definedName>
    <definedName name="Z_23D4D87B_E328_42A4_850C_A5F5E38C0896_.wvu.FilterData" hidden="1">#REF!</definedName>
    <definedName name="Z_24528680_959E_4550_936C_1982C9D5AD93_.wvu.FilterData" hidden="1">#REF!</definedName>
    <definedName name="Z_260CB89E_3B5F_45AE_AEB4_D0CB957691B3_.wvu.FilterData" hidden="1">#REF!</definedName>
    <definedName name="Z_264C1B79_36AB_4A2F_B216_0AAE38D9FCEE_.wvu.FilterData" hidden="1">#REF!</definedName>
    <definedName name="Z_281063A5_BE88_49B0_9AE6_06DB95A6574F_.wvu.FilterData" hidden="1">#REF!</definedName>
    <definedName name="Z_29113478_A706_48CF_BCA7_D812794D724A_.wvu.FilterData" hidden="1">#REF!</definedName>
    <definedName name="Z_2935D90A_C0D5_4AAC_9F3B_860FFE850CF8_.wvu.FilterData" hidden="1">#REF!</definedName>
    <definedName name="Z_2AB7915D_DACF_4EC4_BC32_ED6C7808E238_.wvu.FilterData" hidden="1">#REF!</definedName>
    <definedName name="Z_2B1FB9BC_DA2A_4B49_B62E_C3814E35D3D6_.wvu.FilterData" hidden="1">#REF!</definedName>
    <definedName name="Z_2BB0C1CE_B092_4E45_8314_5AF04D1A5585_.wvu.FilterData" hidden="1">#REF!</definedName>
    <definedName name="Z_2F70B19E_92D8_4B52_A9E0_5AA5E351B875_.wvu.FilterData" hidden="1">#REF!</definedName>
    <definedName name="Z_2FDE9FB7_A9E4_4C59_BAF3_4B314E523113_.wvu.FilterData" hidden="1">#REF!</definedName>
    <definedName name="Z_3207F8D0_941B_4818_9EDF_0F0E6A8FB699_.wvu.FilterData" hidden="1">#REF!</definedName>
    <definedName name="Z_326A8AD5_6F81_4722_AB32_2B8561C0B27F_.wvu.FilterData" hidden="1">#REF!</definedName>
    <definedName name="Z_338AA561_3E23_4683_8B84_5BDD13F5FB22_.wvu.FilterData" hidden="1">#REF!</definedName>
    <definedName name="Z_33EFE1D4_1635_4E36_8971_B021BA5B94A3_.wvu.FilterData" hidden="1">#REF!</definedName>
    <definedName name="Z_344D8FDE_1BF2_4A0B_879A_F4B9D317F6C2_.wvu.FilterData" hidden="1">#REF!</definedName>
    <definedName name="Z_34BB3CAB_4C66_4107_B4AC_9CC7E430216B_.wvu.FilterData" hidden="1">#REF!</definedName>
    <definedName name="Z_36FF74A7_09C2_427F_B4E2_AFC58FD33E4E_.wvu.FilterData" hidden="1">#REF!</definedName>
    <definedName name="Z_3801DCB7_5391_4628_B86C_91331E33E863_.wvu.FilterData" hidden="1">#REF!</definedName>
    <definedName name="Z_39C6E7EB_35AE_4990_B01E_5CE29EE5C78D_.wvu.FilterData" hidden="1">#REF!</definedName>
    <definedName name="Z_39DCE38A_8BFC_42B0_BE58_05B2B8E3CF93_.wvu.FilterData" hidden="1">#REF!</definedName>
    <definedName name="Z_3A160DE1_3AF2_4676_8E42_85B4E23450DD_.wvu.FilterData" hidden="1">#REF!</definedName>
    <definedName name="Z_3C62743D_BD70_48A9_935D_71359E3E6185_.wvu.FilterData" hidden="1">#REF!</definedName>
    <definedName name="Z_3E0AC507_7D67_4827_9D1C_B08EEB845EEE_.wvu.FilterData" hidden="1">#REF!</definedName>
    <definedName name="Z_3E55370D_CDBE_46FE_9787_E04F332531E6_.wvu.FilterData" hidden="1">#REF!</definedName>
    <definedName name="Z_3F84FB7B_8ACA_41F1_9D3E_880588F02BE6_.wvu.FilterData" hidden="1">#REF!</definedName>
    <definedName name="Z_41411E57_1B24_4F47_9532_3D6B371216B7_.wvu.FilterData" hidden="1">#REF!</definedName>
    <definedName name="Z_43E54362_25E0_43EA_8D89_B59839049F13_.wvu.FilterData" hidden="1">#REF!</definedName>
    <definedName name="Z_45F72683_7DC9_11D3_8395_00609714BAD5_.wvu.Cols" hidden="1">#REF!</definedName>
    <definedName name="Z_465671FE_53E9_4F55_BC3A_126618F4D0C6_.wvu.FilterData" hidden="1">#REF!</definedName>
    <definedName name="Z_47597DAC_F7F1_4549_8981_4D473E4A7ACC_.wvu.FilterData" hidden="1">#REF!</definedName>
    <definedName name="Z_487A38C1_073E_471A_9668_6284958D8DBA_.wvu.FilterData" hidden="1">#REF!</definedName>
    <definedName name="Z_4CF92307_2217_4DE3_996A_A3115CFB22C6_.wvu.FilterData" hidden="1">#REF!</definedName>
    <definedName name="Z_4D3A3A50_1E5E_4ABD_B42A_A700F2D9FA9C_.wvu.FilterData" hidden="1">#REF!</definedName>
    <definedName name="Z_4E5084C6_988E_4780_93B3_7C0275D06567_.wvu.FilterData" hidden="1">#REF!</definedName>
    <definedName name="Z_4F345B1E_296C_4D08_A451_454D67258D24_.wvu.FilterData" hidden="1">#REF!</definedName>
    <definedName name="Z_52BC56C2_1006_4B41_A42A_6B40554CDA39_.wvu.FilterData" hidden="1">#REF!</definedName>
    <definedName name="Z_5319CC99_822D_406F_9C12_25F47E472F3D_.wvu.FilterData" hidden="1">#REF!</definedName>
    <definedName name="Z_531A2E4D_1988_4D59_B927_B7190C80EBAA_.wvu.FilterData" hidden="1">#REF!</definedName>
    <definedName name="Z_540A29FC_6866_45E6_BCF1_3D779D34DD08_.wvu.FilterData" hidden="1">#REF!</definedName>
    <definedName name="Z_5520ABA1_AA06_4713_8D35_BC0DC6F6E924_.wvu.FilterData" hidden="1">#REF!</definedName>
    <definedName name="Z_55DB2FC2_4B03_4B29_9354_7D40FB3B7538_.wvu.FilterData" hidden="1">#REF!</definedName>
    <definedName name="Z_56E2F2B5_BB44_431E_ACC1_F39B0DD4EA71_.wvu.FilterData" hidden="1">#REF!</definedName>
    <definedName name="Z_5A5F47F0_2B02_425F_9509_902FEC6CB8D4_.wvu.FilterData" hidden="1">#REF!</definedName>
    <definedName name="Z_5A706A12_B85E_41E2_8BDD_EC85C55902AB_.wvu.FilterData" hidden="1">#REF!</definedName>
    <definedName name="Z_5B398CB5_38BC_4CC3_9A0E_9513DC3E75AD_.wvu.FilterData" hidden="1">#REF!</definedName>
    <definedName name="Z_5CA8EFA6_7E89_4616_928A_39059E3AA216_.wvu.FilterData" hidden="1">#REF!</definedName>
    <definedName name="Z_60FDB94A_50AF_4E10_876B_D144A2E9568B_.wvu.FilterData" hidden="1">#REF!</definedName>
    <definedName name="Z_63475192_9094_4BA2_9AFC_8536BC77489E_.wvu.FilterData" hidden="1">#REF!</definedName>
    <definedName name="Z_6403545B_2A3B_4863_8819_F89E80114385_.wvu.FilterData" hidden="1">#REF!</definedName>
    <definedName name="Z_66636C07_5702_4EF3_B655_CDBAF654F15A_.wvu.FilterData" hidden="1">#REF!</definedName>
    <definedName name="Z_6963484B_0282_48B8_8317_EBF3903C7746_.wvu.FilterData" hidden="1">#REF!</definedName>
    <definedName name="Z_69D06662_5693_4F4C_AFD2_A32734DE2B11_.wvu.FilterData" hidden="1">#REF!</definedName>
    <definedName name="Z_6AE2FF41_261D_4F00_9D6D_F4804D21DDB3_.wvu.FilterData" hidden="1">#REF!</definedName>
    <definedName name="Z_6B67A6A0_1413_448D_98A5_D43F57DEC926_.wvu.FilterData" hidden="1">#REF!</definedName>
    <definedName name="Z_6B73B95E_43C0_4085_B9FE_22A6F30869ED_.wvu.FilterData" hidden="1">#REF!</definedName>
    <definedName name="Z_6BCB3D0F_5DBD_48EF_9460_43FFCBBCD422_.wvu.FilterData" hidden="1">#REF!</definedName>
    <definedName name="Z_6C3174E8_A2D4_4179_AA88_08CB5E7EA480_.wvu.FilterData" hidden="1">#REF!</definedName>
    <definedName name="Z_6CA47E86_B3B9_49E0_9BB0_E98600830225_.wvu.FilterData" hidden="1">#REF!</definedName>
    <definedName name="Z_6CF14753_FB4C_4C53_8AD7_D56F6E280083_.wvu.FilterData" hidden="1">#REF!</definedName>
    <definedName name="Z_6D917413_A3B5_4E5B_9004_56E0184D00F3_.wvu.FilterData" hidden="1">#REF!</definedName>
    <definedName name="Z_6E299587_D8E0_4139_8A2F_67139875A814_.wvu.FilterData" hidden="1">#REF!</definedName>
    <definedName name="Z_6FD7247E_19B7_4029_9F3A_EE01E21A1B67_.wvu.FilterData" hidden="1">#REF!</definedName>
    <definedName name="Z_70C94FA5_FE89_4042_B93F_6AAFC00B0B8D_.wvu.FilterData" hidden="1">#REF!</definedName>
    <definedName name="Z_735B96DC_7219_4D8B_ABAD_220D2B7947CB_.wvu.FilterData" hidden="1">#REF!</definedName>
    <definedName name="Z_7477AF3A_2BAF_4725_8909_5A723A8007EF_.wvu.FilterData" hidden="1">#REF!</definedName>
    <definedName name="Z_769F22F0_2CE4_4330_85CB_1C9A68E8695A_.wvu.Cols" hidden="1">#REF!</definedName>
    <definedName name="Z_779FC938_DF7A_4CF6_94B0_CDCDD6986FF7_.wvu.FilterData" hidden="1">#REF!</definedName>
    <definedName name="Z_77C15715_A4AB_4912_82E3_0F7DB54190C8_.wvu.FilterData" hidden="1">#REF!</definedName>
    <definedName name="Z_78843FEE_592A_4684_AA75_B78B1EF9F038_.wvu.FilterData" hidden="1">#REF!</definedName>
    <definedName name="Z_7990C264_C2FA_4640_A803_28B1D360B5E8_.wvu.FilterData" hidden="1">#REF!</definedName>
    <definedName name="Z_7A398D2C_8D5C_43F0_ACD4_39BBBD17F460_.wvu.FilterData" hidden="1">#REF!</definedName>
    <definedName name="Z_7BCAD35B_48BA_4F56_9D13_DD526F9AC0B8_.wvu.FilterData" hidden="1">#REF!</definedName>
    <definedName name="Z_7C4B07A8_2C5F_4DD5_99EB_9D4251FC0870_.wvu.FilterData" hidden="1">#REF!</definedName>
    <definedName name="Z_7C5D64EB_B280_4DF7_8070_7F6FFC6C118D_.wvu.FilterData" hidden="1">#REF!</definedName>
    <definedName name="Z_7CB778C4_AF6E_4D70_BAFD_ACCBAF83FC37_.wvu.FilterData" hidden="1">#REF!</definedName>
    <definedName name="Z_7DCC4356_81CF_48CE_B7EB_F916460AE99C_.wvu.FilterData" hidden="1">#REF!</definedName>
    <definedName name="Z_80BB6A2B_9544_4672_8398_FF4DA23DF7E3_.wvu.FilterData" hidden="1">#REF!</definedName>
    <definedName name="Z_82B9C43D_DB96_4397_AB1F_50E5A3A51795_.wvu.FilterData" hidden="1">#REF!</definedName>
    <definedName name="Z_82C8496E_E420_4D06_A8C1_E376CC09F820_.wvu.FilterData" hidden="1">#REF!</definedName>
    <definedName name="Z_837E5FC6_4281_4107_B0DC_A8F463497E55_.wvu.FilterData" hidden="1">#REF!</definedName>
    <definedName name="Z_83DCEEFF_4705_40AE_8072_0483B5743B5D_.wvu.FilterData" hidden="1">#REF!</definedName>
    <definedName name="Z_847A5FFF_A89C_4897_906B_EE405B25B225_.wvu.FilterData" hidden="1">#REF!</definedName>
    <definedName name="Z_854255C5_1077_459B_B647_AC8F4FD47D3A_.wvu.FilterData" hidden="1">#REF!</definedName>
    <definedName name="Z_85688AD2_A893_478E_9B2F_09B7C42482BA_.wvu.FilterData" hidden="1">#REF!</definedName>
    <definedName name="Z_86E9B424_197E_49CF_BFDA_2932BCEDD971_.wvu.FilterData" hidden="1">#REF!</definedName>
    <definedName name="Z_87D15442_58BD_4F3C_94DE_531020BB2A9F_.wvu.FilterData" hidden="1">#REF!</definedName>
    <definedName name="Z_87D52449_3B5E_4E8B_88A5_E300D9996EC7_.wvu.FilterData" hidden="1">#REF!</definedName>
    <definedName name="Z_889FE9FF_01D3_44AA_A47F_CD9BB14E2F74_.wvu.FilterData" hidden="1">#REF!</definedName>
    <definedName name="Z_8A11493B_31C6_480A_939B_94F8B46F7CAD_.wvu.FilterData" hidden="1">#REF!</definedName>
    <definedName name="Z_8A3676BD_192D_4B28_9F15_641104F7EB84_.wvu.FilterData" hidden="1">#REF!</definedName>
    <definedName name="Z_8AC1FF86_8181_4D33_A09C_D9252642F43D_.wvu.FilterData" hidden="1">#REF!</definedName>
    <definedName name="Z_8BCA58BD_70B7_40CE_A039_A616AAA9DF70_.wvu.FilterData" hidden="1">#REF!</definedName>
    <definedName name="Z_8C04156B_ECE3_4BE6_AE81_B06AC9DDCBBD_.wvu.FilterData" hidden="1">#REF!</definedName>
    <definedName name="Z_8D3BBDE3_D029_48FA_A7B1_266CA3A2B214_.wvu.FilterData" hidden="1">#REF!</definedName>
    <definedName name="Z_8D4E2CE7_B4AE_4487_A6EA_D94B532EF301_.wvu.FilterData" hidden="1">#REF!</definedName>
    <definedName name="Z_8EF961B3_4699_4490_B556_B5887737954D_.wvu.FilterData" hidden="1">#REF!</definedName>
    <definedName name="Z_8F73BF06_066B_4104_83FA_9338D9429A84_.wvu.FilterData" hidden="1">#REF!</definedName>
    <definedName name="Z_91195996_3591_4989_AC51_1CC20C4DA8EA_.wvu.FilterData" hidden="1">#REF!</definedName>
    <definedName name="Z_9337D27C_F450_4E0F_A993_9FA6026031B4_.wvu.FilterData" hidden="1">#REF!</definedName>
    <definedName name="Z_941E78A0_DA15_4559_8D24_47E60F64B332_.wvu.FilterData" hidden="1">#REF!</definedName>
    <definedName name="Z_96F2EE26_6561_4F4C_A5EB_5B153675D529_.wvu.FilterData" hidden="1">#REF!</definedName>
    <definedName name="Z_97D4D5E5_43F4_446C_A651_11999CE73F0D_.wvu.FilterData" hidden="1">#REF!</definedName>
    <definedName name="Z_9B9949C8_0BAA_4B11_A1CA_00EC9D2DC419_.wvu.FilterData" hidden="1">#REF!</definedName>
    <definedName name="Z_9C3E33FF_6562_4D26_BDF3_B29555E64301_.wvu.FilterData" hidden="1">#REF!</definedName>
    <definedName name="Z_9DFA07EB_C6E0_4532_9E8F_13C24B46A1AE_.wvu.FilterData" hidden="1">#REF!</definedName>
    <definedName name="Z_A0DAD961_7197_404E_AC96_B0E615F9E830_.wvu.FilterData" hidden="1">#REF!</definedName>
    <definedName name="Z_A24ACA16_EB04_482F_BB9A_2599E185C3D3_.wvu.FilterData" hidden="1">#REF!</definedName>
    <definedName name="Z_A4633B85_467D_49EB_95E7_E7B11A609631_.wvu.Cols" localSheetId="1" hidden="1">#REF!,#REF!</definedName>
    <definedName name="Z_A4633B85_467D_49EB_95E7_E7B11A609631_.wvu.Cols" hidden="1">#REF!,#REF!</definedName>
    <definedName name="Z_A4633B85_467D_49EB_95E7_E7B11A609631_.wvu.Rows" hidden="1">#REF!,#REF!</definedName>
    <definedName name="Z_A4C45DF8_E6D8_4B06_84E7_81A5A9500D55_.wvu.FilterData" localSheetId="1" hidden="1">#REF!</definedName>
    <definedName name="Z_A4C45DF8_E6D8_4B06_84E7_81A5A9500D55_.wvu.FilterData" hidden="1">#REF!</definedName>
    <definedName name="Z_A52E95D2_430A_43EF_8C82_83878B555090_.wvu.FilterData" hidden="1">#REF!</definedName>
    <definedName name="Z_A564E848_8A16_4DE3_8578_F95B0AFD9DC2_.wvu.FilterData" hidden="1">#REF!</definedName>
    <definedName name="Z_A781204A_C096_4FD9_8686_E749AD880175_.wvu.FilterData" hidden="1">#REF!</definedName>
    <definedName name="Z_A8794A83_181C_4122_B911_4BBD3A571DEC_.wvu.FilterData" hidden="1">#REF!</definedName>
    <definedName name="Z_AA3FC3D4_6E6E_4CE7_81E8_4A7B17AB1715_.wvu.FilterData" hidden="1">#REF!</definedName>
    <definedName name="Z_AAB7394C_3FF8_4265_B8C2_66BBB8B1248C_.wvu.FilterData" hidden="1">#REF!</definedName>
    <definedName name="Z_ABFCADC3_4CF7_48CF_B39D_E5828A75D43E_.wvu.FilterData" hidden="1">#REF!</definedName>
    <definedName name="Z_AC4A34A8_23F5_4C09_A60F_7421B1C74590_.wvu.FilterData" hidden="1">#REF!</definedName>
    <definedName name="Z_AC584ACE_C266_4881_B354_E52E6427C1D4_.wvu.FilterData" hidden="1">#REF!</definedName>
    <definedName name="Z_AD28BEA7_74AD_4668_98DA_B02594AB4A9F_.wvu.FilterData" hidden="1">#REF!</definedName>
    <definedName name="Z_ADDFEFC7_F8D4_4F51_8B45_4DF1B03C1D84_.wvu.FilterData" hidden="1">#REF!</definedName>
    <definedName name="Z_ADF62E27_E4C1_11D4_A1E4_00104B4B3CB3_.wvu.PrintArea" hidden="1">'[4]СВОДНАЯ '!$A$2:$AH$52</definedName>
    <definedName name="Z_AFC4E5D4_3A50_4BD7_8981_E00CA5601E99_.wvu.FilterData" localSheetId="1" hidden="1">#REF!</definedName>
    <definedName name="Z_AFC4E5D4_3A50_4BD7_8981_E00CA5601E99_.wvu.FilterData" hidden="1">#REF!</definedName>
    <definedName name="Z_B0364D3E_645F_4033_893D_29F2224BCCD7_.wvu.FilterData" hidden="1">#REF!</definedName>
    <definedName name="Z_B08CF5DC_76DD_45F7_8117_C9FE4CDFE13D_.wvu.FilterData" hidden="1">#REF!</definedName>
    <definedName name="Z_B13DA151_EB04_4E46_A0CB_FABFF9C5DF72_.wvu.FilterData" hidden="1">#REF!</definedName>
    <definedName name="Z_B340090A_7121_4DF7_B8FD_E7BF8654F2EB_.wvu.FilterData" hidden="1">#REF!</definedName>
    <definedName name="Z_B3790809_8402_4639_802D_68CB564D3CAD_.wvu.FilterData" hidden="1">#REF!</definedName>
    <definedName name="Z_B3C1D59A_903F_46DF_8DF2_31381BD91025_.wvu.FilterData" hidden="1">#REF!</definedName>
    <definedName name="Z_B3CDBC94_37F5_4116_BD6E_D5B385C07413_.wvu.FilterData" hidden="1">#REF!</definedName>
    <definedName name="Z_B40719B5_6DD8_41F3_9C61_FA18B7BEC194_.wvu.FilterData" hidden="1">#REF!</definedName>
    <definedName name="Z_B5FB1767_00F1_47E1_979A_38E2CFECCE4E_.wvu.FilterData" hidden="1">#REF!</definedName>
    <definedName name="Z_B6D61CEC_479F_40D2_BFB7_830AFA48121C_.wvu.FilterData" hidden="1">#REF!</definedName>
    <definedName name="Z_B6EA8A04_6067_4CED_8676_4375FC6E4929_.wvu.FilterData" hidden="1">#REF!</definedName>
    <definedName name="Z_B8515688_C072_49D4_80D4_1978E858526D_.wvu.FilterData" hidden="1">#REF!</definedName>
    <definedName name="Z_BB0C7DED_1A2A_447D_AC53_8122CFF9D6F6_.wvu.FilterData" hidden="1">#REF!</definedName>
    <definedName name="Z_BD047219_C723_45AF_B6CE_3194D750F96A_.wvu.FilterData" hidden="1">#REF!</definedName>
    <definedName name="Z_BD9F2785_62CE_454B_8EC4_5B70580F1E90_.wvu.FilterData" hidden="1">#REF!</definedName>
    <definedName name="Z_BF9A441D_91C9_4CBB_A8C6_B1C8DDED0022_.wvu.FilterData" hidden="1">#REF!</definedName>
    <definedName name="Z_BFC54781_86DE_4A03_8DE2_96245227F466_.wvu.FilterData" hidden="1">#REF!</definedName>
    <definedName name="Z_BFD46250_AAC1_4A55_AF46_ED8E09898BF5_.wvu.FilterData" hidden="1">#REF!</definedName>
    <definedName name="Z_C061817B_F471_4B81_90AE_E317DA2C9A58_.wvu.FilterData" hidden="1">#REF!</definedName>
    <definedName name="Z_C131E47D_3396_4B17_9E92_DB888AEA91D5_.wvu.FilterData" hidden="1">#REF!</definedName>
    <definedName name="Z_C1802170_5495_42FB_B728_35CD980B19D6_.wvu.FilterData" hidden="1">#REF!</definedName>
    <definedName name="Z_C26D4D2E_294B_4D2B_871F_2EC8A4E760C7_.wvu.FilterData" hidden="1">#REF!</definedName>
    <definedName name="Z_C3063329_D0D0_4637_A72C_F328A5547CE7_.wvu.FilterData" hidden="1">#REF!</definedName>
    <definedName name="Z_C3D9BAF0_1C78_4CB5_AEF9_0EEE2A9DE669_.wvu.FilterData" hidden="1">#REF!</definedName>
    <definedName name="Z_C4068392_70E2_11D7_882C_000102B7EA93_.wvu.FilterData" hidden="1">#REF!</definedName>
    <definedName name="Z_C52FD69E_5B9C_4D82_B7ED_70C261BE0700_.wvu.FilterData" hidden="1">#REF!</definedName>
    <definedName name="Z_C5C733EB_610D_427A_858C_C033BAAB9779_.wvu.FilterData" hidden="1">#REF!</definedName>
    <definedName name="Z_C6A4B951_CE93_4890_83F3_C23448F2D1D7_.wvu.FilterData" hidden="1">#REF!</definedName>
    <definedName name="Z_C76CCD33_7C08_45FB_9AA2_FEC286E8C541_.wvu.FilterData" hidden="1">#REF!</definedName>
    <definedName name="Z_C84D2CA0_D764_11D5_8958_005022823A54_.wvu.PrintArea" hidden="1">#REF!</definedName>
    <definedName name="Z_C8B71C34_C314_4936_BB18_B6D11C7CA539_.wvu.FilterData" hidden="1">#REF!</definedName>
    <definedName name="Z_C9C06A35_3B51_4DE2_AA97_F5650AC53897_.wvu.FilterData" hidden="1">#REF!</definedName>
    <definedName name="Z_CC9625CD_AAA3_4136_9705_36B82D07620E_.wvu.FilterData" hidden="1">#REF!</definedName>
    <definedName name="Z_CCACCE7A_EDA9_4FA4_88F6_AD6D5528E296_.wvu.FilterData" hidden="1">#REF!</definedName>
    <definedName name="Z_CDBBB3DF_C053_4317_9584_CD4D6DEEA688_.wvu.FilterData" hidden="1">#REF!</definedName>
    <definedName name="Z_CDFC9A88_B0BB_44E0_97F8_9097DD382BA5_.wvu.FilterData" hidden="1">#REF!</definedName>
    <definedName name="Z_CEDDC640_EE2A_4435_891D_2BDAE542CFD2_.wvu.FilterData" hidden="1">#REF!</definedName>
    <definedName name="Z_D160E602_2AEA_11D5_9389_00104B49BB00_.wvu.Rows" hidden="1">#REF!</definedName>
    <definedName name="Z_D1A82D5E_68FD_4B68_9784_52B58E5636E7_.wvu.FilterData" hidden="1">#REF!</definedName>
    <definedName name="Z_D1FAB40C_1B34_4F9F_B37A_5127BD88BBAC_.wvu.FilterData" hidden="1">#REF!</definedName>
    <definedName name="Z_D33463D8_B4A5_4DE4_B640_CAF7C4299D90_.wvu.FilterData" hidden="1">#REF!</definedName>
    <definedName name="Z_D6830399_E8F9_4A93_AD4C_0F373575B429_.wvu.FilterData" hidden="1">#REF!</definedName>
    <definedName name="Z_D77BD545_7453_49A9_86C7_0D8CE7EAA505_.wvu.FilterData" hidden="1">#REF!</definedName>
    <definedName name="Z_D77D0312_A3FB_11D4_AE16_000102085CC3_.wvu.PrintArea" hidden="1">'[4]СВОДНАЯ '!$A$1:$AW$58</definedName>
    <definedName name="Z_D7F87DB1_1990_4C3B_B971_3A6FA5D118CD_.wvu.FilterData" localSheetId="1" hidden="1">#REF!</definedName>
    <definedName name="Z_D7F87DB1_1990_4C3B_B971_3A6FA5D118CD_.wvu.FilterData" hidden="1">#REF!</definedName>
    <definedName name="Z_D8642325_9460_4501_938F_B70C469BB94C_.wvu.FilterData" hidden="1">#REF!</definedName>
    <definedName name="Z_DB5E2E10_5DC2_40A7_BA2F_BA4FCB2CBC8C_.wvu.FilterData" hidden="1">#REF!</definedName>
    <definedName name="Z_DB6923EA_4BB0_4B7E_AA47_83C7BF949F2A_.wvu.FilterData" hidden="1">#REF!</definedName>
    <definedName name="Z_DB98C602_A4A4_4B70_9ED4_358D78C2BD5B_.wvu.FilterData" hidden="1">#REF!</definedName>
    <definedName name="Z_DCEF54AB_2F3C_4138_9518_0AF912DE68F1_.wvu.FilterData" hidden="1">#REF!</definedName>
    <definedName name="Z_DD0EE640_D13F_4234_9EE5_3AFCE632A5F2_.wvu.FilterData" hidden="1">#REF!</definedName>
    <definedName name="Z_DFA9743D_F3CE_4CF4_8864_78598D0D751C_.wvu.FilterData" hidden="1">#REF!</definedName>
    <definedName name="Z_DFE430D0_DD4E_4E40_B190_19BEE9AD0CBC_.wvu.FilterData" hidden="1">#REF!</definedName>
    <definedName name="Z_E1613060_5D8A_11D4_8C45_00C04F9DFD0B_.wvu.Cols" hidden="1">#REF!</definedName>
    <definedName name="Z_E2547EDD_D29F_4DEE_98C5_A9AA79B5E613_.wvu.FilterData" hidden="1">#REF!</definedName>
    <definedName name="Z_E62B5FDD_E3DE_49E6_BA80_5948A7E0F370_.wvu.FilterData" hidden="1">#REF!</definedName>
    <definedName name="Z_E65CFA7E_41DA_408C_A2AF_C9D9D211D253_.wvu.FilterData" hidden="1">#REF!</definedName>
    <definedName name="Z_E716EB83_6184_4934_AC9A_F207DFF8271C_.wvu.FilterData" hidden="1">#REF!</definedName>
    <definedName name="Z_E8DA1088_1B70_45BC_9580_AB21C9779799_.wvu.FilterData" hidden="1">#REF!</definedName>
    <definedName name="Z_EA132528_EA87_4E89_88E7_B910C8737820_.wvu.FilterData" hidden="1">#REF!</definedName>
    <definedName name="Z_EACA5552_6A11_454F_9370_90ABEB10D353_.wvu.FilterData" hidden="1">#REF!</definedName>
    <definedName name="Z_EAD327E5_03D5_4FE6_B20C_6C8F8ED20FDA_.wvu.FilterData" hidden="1">#REF!</definedName>
    <definedName name="Z_EC0806A7_F8A5_4AB0_9843_BEFEA068EF84_.wvu.FilterData" hidden="1">#REF!</definedName>
    <definedName name="Z_EC3BDFDA_32DB_46B4_9DB8_447FB9651E99_.wvu.FilterData" hidden="1">#REF!</definedName>
    <definedName name="Z_EC73F126_448D_4348_A573_3BC24AC8795A_.wvu.FilterData" hidden="1">#REF!</definedName>
    <definedName name="Z_EE2FF224_EB99_4F66_89A5_BA724EA24427_.wvu.FilterData" hidden="1">#REF!</definedName>
    <definedName name="Z_EE59C669_DD06_4D54_A54F_AB6454CED5F7_.wvu.FilterData" hidden="1">#REF!</definedName>
    <definedName name="Z_EEB39A19_0FC3_44FD_AFD3_08049C71CA5C_.wvu.FilterData" hidden="1">#REF!</definedName>
    <definedName name="Z_EF0F7889_2C1E_4238_8B7B_8D0D4B99295B_.wvu.FilterData" hidden="1">#REF!</definedName>
    <definedName name="Z_F0BEE053_CC9E_4B75_A7ED_8354A3C87E6D_.wvu.FilterData" hidden="1">#REF!</definedName>
    <definedName name="Z_F1763C82_6D53_4E59_B1FD_6E1B32681758_.wvu.FilterData" hidden="1">#REF!</definedName>
    <definedName name="Z_F2091873_10D4_489F_B19B_F2EFD09E7524_.wvu.FilterData" hidden="1">#REF!</definedName>
    <definedName name="Z_F35BBA14_C940_4E05_8D2F_8EF2382BD8E9_.wvu.FilterData" hidden="1">#REF!</definedName>
    <definedName name="Z_F6A8A1D4_2E27_4066_BF73_DF05C2A1BE54_.wvu.FilterData" hidden="1">#REF!</definedName>
    <definedName name="Z_F6F91436_DB8C_43B9_9601_ADA87F20DA85_.wvu.FilterData" hidden="1">#REF!</definedName>
    <definedName name="Z_F9D42F6D_FBB8_4347_9609_09FB930659C7_.wvu.FilterData" hidden="1">#REF!</definedName>
    <definedName name="Z_FA249B36_5B5A_4A16_9895_DFF5A4371322_.wvu.FilterData" hidden="1">#REF!</definedName>
    <definedName name="Z_FA2BA62A_D02C_47A4_B101_F560E4F5A890_.wvu.FilterData" hidden="1">#REF!</definedName>
    <definedName name="Z_FAE2F684_3BFD_4D9A_A781_817E0C770D03_.wvu.FilterData" hidden="1">#REF!</definedName>
    <definedName name="Z_FB4DC09B_2939_4303_BE5F_7A353FD7CA56_.wvu.FilterData" hidden="1">#REF!</definedName>
    <definedName name="Z_FDFE196D_A0B5_11D4_A1E3_00104B4B3CB3_.wvu.PrintArea" hidden="1">'[4]СВОДНАЯ '!$A$1:$BC$57</definedName>
    <definedName name="Z_FE91E8DA_1017_4CBC_AA5E_26CB5F0FC9EA_.wvu.FilterData" localSheetId="1" hidden="1">#REF!</definedName>
    <definedName name="Z_FE91E8DA_1017_4CBC_AA5E_26CB5F0FC9EA_.wvu.FilterData" hidden="1">#REF!</definedName>
    <definedName name="Z_FEC78678_1464_4166_9FC6_867AD5962476_.wvu.FilterData" hidden="1">#REF!</definedName>
    <definedName name="Zaikinskaya_Excise">#N/A</definedName>
    <definedName name="zz">#REF!</definedName>
    <definedName name="zzz">#REF!</definedName>
    <definedName name="ZZZ1">#REF!</definedName>
    <definedName name="ZZZ2">#REF!</definedName>
    <definedName name="ZZZ3">#REF!</definedName>
    <definedName name="ZZZ4">#REF!</definedName>
    <definedName name="ZZZ5">#REF!</definedName>
    <definedName name="ZZZ6">#REF!</definedName>
    <definedName name="ZZZ7">#REF!</definedName>
    <definedName name="zzzz">#REF!</definedName>
    <definedName name="zzzzz">#REF!</definedName>
    <definedName name="zzzzzz">#REF!</definedName>
    <definedName name="а">#REF!</definedName>
    <definedName name="А1">#REF!</definedName>
    <definedName name="А3">#REF!</definedName>
    <definedName name="А4">#REF!</definedName>
    <definedName name="А5">#REF!</definedName>
    <definedName name="а66">#REF!</definedName>
    <definedName name="ааа">#REF!</definedName>
    <definedName name="аааааа">#REF!</definedName>
    <definedName name="ав">#REF!</definedName>
    <definedName name="авы" localSheetId="1" hidden="1">{#N/A,#N/A,FALSE,"ZAP_FEB.XLS "}</definedName>
    <definedName name="авы" hidden="1">{#N/A,#N/A,FALSE,"ZAP_FEB.XLS "}</definedName>
    <definedName name="Анализ" localSheetId="1">#REF!</definedName>
    <definedName name="Анализ">#REF!</definedName>
    <definedName name="апр">#REF!</definedName>
    <definedName name="арпонрлонл">#N/A</definedName>
    <definedName name="б">#REF!</definedName>
    <definedName name="бд" localSheetId="1" hidden="1">{#N/A,#N/A,FALSE,"ZAP_FEB.XLS "}</definedName>
    <definedName name="бд" hidden="1">{#N/A,#N/A,FALSE,"ZAP_FEB.XLS "}</definedName>
    <definedName name="БЛ">#REF!</definedName>
    <definedName name="бло">#REF!</definedName>
    <definedName name="блок">#REF!</definedName>
    <definedName name="бь">#REF!</definedName>
    <definedName name="бьб">#REF!</definedName>
    <definedName name="бьт">#REF!</definedName>
    <definedName name="бю">#REF!</definedName>
    <definedName name="в_ц">#REF!</definedName>
    <definedName name="вап">#REF!</definedName>
    <definedName name="вапрв" localSheetId="1" hidden="1">{#N/A,#N/A,FALSE,"ZAP_FEB.XLS "}</definedName>
    <definedName name="вапрв" hidden="1">{#N/A,#N/A,FALSE,"ZAP_FEB.XLS "}</definedName>
    <definedName name="вдц" localSheetId="1">#REF!</definedName>
    <definedName name="вдц">#REF!</definedName>
    <definedName name="весмп">#REF!</definedName>
    <definedName name="вп">#REF!</definedName>
    <definedName name="врем">#REF!</definedName>
    <definedName name="Всего">#REF!</definedName>
    <definedName name="ВсегоПротяж">#REF!</definedName>
    <definedName name="ВСП.таб.2">#REF!</definedName>
    <definedName name="вт_ур">#REF!</definedName>
    <definedName name="вт_ц">#REF!</definedName>
    <definedName name="второй">#REF!</definedName>
    <definedName name="ВЦ">#REF!</definedName>
    <definedName name="вы">#REF!</definedName>
    <definedName name="выолооо">#REF!</definedName>
    <definedName name="высл">#REF!</definedName>
    <definedName name="г">#REF!</definedName>
    <definedName name="ГДИС" localSheetId="1" hidden="1">{#N/A,#N/A,FALSE,"ZAP_FEB.XLS "}</definedName>
    <definedName name="ГДИС" hidden="1">{#N/A,#N/A,FALSE,"ZAP_FEB.XLS "}</definedName>
    <definedName name="глубина_спуска">#REF!</definedName>
    <definedName name="год">#N/A</definedName>
    <definedName name="гпш" localSheetId="1">#REF!</definedName>
    <definedName name="гпш">#REF!</definedName>
    <definedName name="гр" localSheetId="1" hidden="1">{#N/A,#N/A,FALSE,"ZAP_FEB.XLS "}</definedName>
    <definedName name="гр" hidden="1">{#N/A,#N/A,FALSE,"ZAP_FEB.XLS "}</definedName>
    <definedName name="График" localSheetId="1" hidden="1">{#N/A,#N/A,FALSE,"ZAP_FEB.XLS "}</definedName>
    <definedName name="График" hidden="1">{#N/A,#N/A,FALSE,"ZAP_FEB.XLS "}</definedName>
    <definedName name="группа" localSheetId="1">#REF!</definedName>
    <definedName name="группа">#REF!</definedName>
    <definedName name="Д">#REF!</definedName>
    <definedName name="дб">#REF!</definedName>
    <definedName name="дж" localSheetId="1" hidden="1">{#N/A,#N/A,FALSE,"ZAP_FEB.XLS "}</definedName>
    <definedName name="дж" hidden="1">{#N/A,#N/A,FALSE,"ZAP_FEB.XLS "}</definedName>
    <definedName name="дисконт">#N/A</definedName>
    <definedName name="дл">#REF!</definedName>
    <definedName name="дог">#REF!</definedName>
    <definedName name="договор">#REF!</definedName>
    <definedName name="дол">#REF!</definedName>
    <definedName name="допотп">#REF!</definedName>
    <definedName name="дор" localSheetId="1" hidden="1">{#N/A,#N/A,FALSE,"ZAP_FEB.XLS "}</definedName>
    <definedName name="дор" hidden="1">{#N/A,#N/A,FALSE,"ZAP_FEB.XLS "}</definedName>
    <definedName name="ДЦ" localSheetId="1">#REF!</definedName>
    <definedName name="ДЦ">#REF!</definedName>
    <definedName name="ДЦ11">#REF!</definedName>
    <definedName name="ДЦ13">#REF!</definedName>
    <definedName name="ДЦ15">#REF!</definedName>
    <definedName name="ДЦ19">#REF!</definedName>
    <definedName name="ДЦ20">#REF!</definedName>
    <definedName name="ДЦ20_1">#REF!</definedName>
    <definedName name="ДЦ3">#REF!</definedName>
    <definedName name="ДЦ4">#REF!</definedName>
    <definedName name="ДЦ5">#REF!</definedName>
    <definedName name="дьлэдл" localSheetId="1" hidden="1">{#N/A,#N/A,FALSE,"ZAP_FEB.XLS "}</definedName>
    <definedName name="дьлэдл" hidden="1">{#N/A,#N/A,FALSE,"ZAP_FEB.XLS "}</definedName>
    <definedName name="дьлэдлм" localSheetId="1" hidden="1">{#N/A,#N/A,FALSE,"ZAP_FEB.XLS "}</definedName>
    <definedName name="дьлэдлм" hidden="1">{#N/A,#N/A,FALSE,"ZAP_FEB.XLS "}</definedName>
    <definedName name="е">#REF!</definedName>
    <definedName name="е_Н_п">#REF!</definedName>
    <definedName name="емм">#REF!</definedName>
    <definedName name="емм1">#REF!</definedName>
    <definedName name="ж">#REF!</definedName>
    <definedName name="з">#REF!</definedName>
    <definedName name="з_Справочник_На_диск_н" localSheetId="1">#REF!</definedName>
    <definedName name="з_Справочник_На_диск_н">#REF!</definedName>
    <definedName name="зак.рем." localSheetId="1" hidden="1">{#N/A,#N/A,FALSE,"ZAP_FEB.XLS "}</definedName>
    <definedName name="зак.рем." hidden="1">{#N/A,#N/A,FALSE,"ZAP_FEB.XLS "}</definedName>
    <definedName name="Закупки">'[5]Вид закупок'!$A$3:$A$7</definedName>
    <definedName name="зап" localSheetId="1" hidden="1">{#N/A,#N/A,FALSE,"ZAP_FEB.XLS "}</definedName>
    <definedName name="зап" hidden="1">{#N/A,#N/A,FALSE,"ZAP_FEB.XLS "}</definedName>
    <definedName name="Зап_09.97" localSheetId="1" hidden="1">{#N/A,#N/A,FALSE,"ZAP_FEB.XLS "}</definedName>
    <definedName name="Зап_09.97" hidden="1">{#N/A,#N/A,FALSE,"ZAP_FEB.XLS "}</definedName>
    <definedName name="Запас">#REF!</definedName>
    <definedName name="зВЦ">#REF!</definedName>
    <definedName name="ЗЖ">#REF!</definedName>
    <definedName name="зп">#REF!</definedName>
    <definedName name="зпмес">#REF!</definedName>
    <definedName name="зпо">#REF!</definedName>
    <definedName name="зппр">#REF!</definedName>
    <definedName name="зПЦ">#REF!</definedName>
    <definedName name="зпч">#REF!</definedName>
    <definedName name="зТЦ">#REF!</definedName>
    <definedName name="зу">#REF!</definedName>
    <definedName name="зЧЦ">#REF!</definedName>
    <definedName name="и">#REF!</definedName>
    <definedName name="и_н_п">#REF!</definedName>
    <definedName name="изп">#REF!</definedName>
    <definedName name="иить">#REF!</definedName>
    <definedName name="им" localSheetId="1" hidden="1">{#N/A,#N/A,FALSE,"ZAP_FEB.XLS "}</definedName>
    <definedName name="им" hidden="1">{#N/A,#N/A,FALSE,"ZAP_FEB.XLS "}</definedName>
    <definedName name="имат" localSheetId="1">#REF!</definedName>
    <definedName name="имат">#REF!</definedName>
    <definedName name="иматзак">#REF!</definedName>
    <definedName name="иматпод">#REF!</definedName>
    <definedName name="имрпапронплонп">#REF!</definedName>
    <definedName name="имя" localSheetId="1" hidden="1">{#N/A,#N/A,FALSE,"ZAP_FEB.XLS "}</definedName>
    <definedName name="имя" hidden="1">{#N/A,#N/A,FALSE,"ZAP_FEB.XLS "}</definedName>
    <definedName name="инд1" localSheetId="1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МТР">#REF!</definedName>
    <definedName name="инф" localSheetId="1" hidden="1">{#N/A,#N/A,FALSE,"ZAP_FEB.XLS "}</definedName>
    <definedName name="инф" hidden="1">{#N/A,#N/A,FALSE,"ZAP_FEB.XLS "}</definedName>
    <definedName name="инф.">#N/A</definedName>
    <definedName name="ип">#REF!</definedName>
    <definedName name="ирол">#REF!</definedName>
    <definedName name="итбю" localSheetId="1">#N/A</definedName>
    <definedName name="итбю">#N/A</definedName>
    <definedName name="итого">#REF!</definedName>
    <definedName name="итьб">#REF!</definedName>
    <definedName name="иэмм">#REF!</definedName>
    <definedName name="ию">#REF!</definedName>
    <definedName name="каетрчапетрчаптрочса" localSheetId="1" hidden="1">{#N/A,#N/A,FALSE,"ZAP_FEB.XLS "}</definedName>
    <definedName name="каетрчапетрчаптрочса" hidden="1">{#N/A,#N/A,FALSE,"ZAP_FEB.XLS "}</definedName>
    <definedName name="как" localSheetId="1" hidden="1">{#N/A,#N/A,FALSE,"ZAP_FEB.XLS "}</definedName>
    <definedName name="как" hidden="1">{#N/A,#N/A,FALSE,"ZAP_FEB.XLS "}</definedName>
    <definedName name="кенг88">#REF!</definedName>
    <definedName name="кер99">#REF!</definedName>
    <definedName name="Кипр" hidden="1">#REF!</definedName>
    <definedName name="кмм">#REF!</definedName>
    <definedName name="кмо">#REF!</definedName>
    <definedName name="кол">#REF!</definedName>
    <definedName name="Количество_циклов_прям">#REF!</definedName>
    <definedName name="копия" localSheetId="1" hidden="1">{#N/A,#N/A,FALSE,"ZAP_FEB.XLS "}</definedName>
    <definedName name="копия" hidden="1">{#N/A,#N/A,FALSE,"ZAP_FEB.XLS "}</definedName>
    <definedName name="кп">#REF!</definedName>
    <definedName name="крит_1">#REF!</definedName>
    <definedName name="КЦ">#REF!</definedName>
    <definedName name="КЦзадан">#REF!</definedName>
    <definedName name="л">#REF!</definedName>
    <definedName name="лдр" localSheetId="1" hidden="1">{"IAS Mapping",#N/A,FALSE,"RSA_FS";#N/A,#N/A,FALSE,"CHECK!";#N/A,#N/A,FALSE,"Recon";#N/A,#N/A,FALSE,"NMG";#N/A,#N/A,FALSE,"Journals";"AnalRSA",#N/A,FALSE,"PL-Anal";"AnalIAS",#N/A,FALSE,"PL-Anal";#N/A,#N/A,FALSE,"COS"}</definedName>
    <definedName name="лдр" hidden="1">{"IAS Mapping",#N/A,FALSE,"RSA_FS";#N/A,#N/A,FALSE,"CHECK!";#N/A,#N/A,FALSE,"Recon";#N/A,#N/A,FALSE,"NMG";#N/A,#N/A,FALSE,"Journals";"AnalRSA",#N/A,FALSE,"PL-Anal";"AnalIAS",#N/A,FALSE,"PL-Anal";#N/A,#N/A,FALSE,"COS"}</definedName>
    <definedName name="лист" localSheetId="1" hidden="1">{#N/A,#N/A,FALSE,"ZAP_FEB.XLS "}</definedName>
    <definedName name="лист" hidden="1">{#N/A,#N/A,FALSE,"ZAP_FEB.XLS "}</definedName>
    <definedName name="лл">#REF!</definedName>
    <definedName name="ллл">#REF!</definedName>
    <definedName name="лло">#REF!</definedName>
    <definedName name="ло">#REF!</definedName>
    <definedName name="лор" localSheetId="1" hidden="1">{#N/A,#N/A,FALSE,"ZAP_FEB.XLS "}</definedName>
    <definedName name="лор" hidden="1">{#N/A,#N/A,FALSE,"ZAP_FEB.XLS "}</definedName>
    <definedName name="ЛФХА" localSheetId="1" hidden="1">{#N/A,#N/A,FALSE,"ZAP_FEB.XLS "}</definedName>
    <definedName name="ЛФХА" hidden="1">{#N/A,#N/A,FALSE,"ZAP_FEB.XLS "}</definedName>
    <definedName name="м">#REF!</definedName>
    <definedName name="ма">#REF!</definedName>
    <definedName name="май">#REF!</definedName>
    <definedName name="май1" localSheetId="1">IF(Loan_Amount*Interest_Rate*Loan_Years*Loan_Start&gt;0,1,0)</definedName>
    <definedName name="май1">IF(Loan_Amount*Interest_Rate*Loan_Years*Loan_Start&gt;0,1,0)</definedName>
    <definedName name="май2">#N/A</definedName>
    <definedName name="масм" localSheetId="1">#REF!</definedName>
    <definedName name="масм">#REF!</definedName>
    <definedName name="масмес">#REF!</definedName>
    <definedName name="мат">#REF!</definedName>
    <definedName name="матер">#REF!</definedName>
    <definedName name="материалы" hidden="1">#REF!</definedName>
    <definedName name="матз">#REF!</definedName>
    <definedName name="матпз">#REF!</definedName>
    <definedName name="мех">#REF!</definedName>
    <definedName name="мз">#REF!</definedName>
    <definedName name="мип">#REF!</definedName>
    <definedName name="ммм">#REF!</definedName>
    <definedName name="мор" hidden="1">#REF!</definedName>
    <definedName name="мсв">#REF!</definedName>
    <definedName name="мт" localSheetId="1">#N/A</definedName>
    <definedName name="мт">#N/A</definedName>
    <definedName name="н">#REF!</definedName>
    <definedName name="наташа">#REF!</definedName>
    <definedName name="НачалоОЮНГ">#REF!</definedName>
    <definedName name="НачалоУБ">#REF!</definedName>
    <definedName name="НЕТ">#REF!</definedName>
    <definedName name="нзу">#REF!</definedName>
    <definedName name="Ниск">#REF!</definedName>
    <definedName name="нкрс" localSheetId="1" hidden="1">{#N/A,#N/A,FALSE,"ZAP_FEB.XLS "}</definedName>
    <definedName name="нкрс" hidden="1">{#N/A,#N/A,FALSE,"ZAP_FEB.XLS "}</definedName>
    <definedName name="НКРС." localSheetId="1" hidden="1">{#N/A,#N/A,FALSE,"ZAP_FEB.XLS "}</definedName>
    <definedName name="НКРС." hidden="1">{#N/A,#N/A,FALSE,"ZAP_FEB.XLS "}</definedName>
    <definedName name="НКРС2" localSheetId="1" hidden="1">{#N/A,#N/A,FALSE,"ZAP_FEB.XLS "}</definedName>
    <definedName name="НКРС2" hidden="1">{#N/A,#N/A,FALSE,"ZAP_FEB.XLS "}</definedName>
    <definedName name="НКТ1">#REF!</definedName>
    <definedName name="НКТ2">#REF!</definedName>
    <definedName name="нн">#REF!</definedName>
    <definedName name="ннр">#REF!</definedName>
    <definedName name="ннр0">#REF!</definedName>
    <definedName name="ннркс">#REF!</definedName>
    <definedName name="ннрс">#REF!</definedName>
    <definedName name="но">#REF!</definedName>
    <definedName name="нов">#REF!</definedName>
    <definedName name="новая">#REF!</definedName>
    <definedName name="ново">#REF!</definedName>
    <definedName name="новые">#REF!</definedName>
    <definedName name="нр">#REF!</definedName>
    <definedName name="Нскв">#REF!</definedName>
    <definedName name="Нсп">#REF!</definedName>
    <definedName name="Нт">#REF!</definedName>
    <definedName name="нщгшнижщмгнщжгши">#REF!</definedName>
    <definedName name="о">#REF!</definedName>
    <definedName name="О.1" localSheetId="1" hidden="1">{#N/A,#N/A,FALSE,"ZAP_FEB.XLS "}</definedName>
    <definedName name="О.1" hidden="1">{#N/A,#N/A,FALSE,"ZAP_FEB.XLS "}</definedName>
    <definedName name="оборз">#REF!</definedName>
    <definedName name="Объем_НКТ_1">#REF!</definedName>
    <definedName name="Объем_НКТ_2">#REF!</definedName>
    <definedName name="овое">#REF!</definedName>
    <definedName name="один">[6]июл!#REF!</definedName>
    <definedName name="ок" localSheetId="1" hidden="1">{#N/A,#N/A,FALSE,"ZAP_FEB.XLS "}</definedName>
    <definedName name="ок" hidden="1">{#N/A,#N/A,FALSE,"ZAP_FEB.XLS "}</definedName>
    <definedName name="оКЦ">#REF!</definedName>
    <definedName name="ол">#REF!</definedName>
    <definedName name="ООL3">#REF!</definedName>
    <definedName name="ооап">#REF!</definedName>
    <definedName name="оонр">#REF!</definedName>
    <definedName name="ООО_УБ">#REF!</definedName>
    <definedName name="ор" localSheetId="1">#N/A</definedName>
    <definedName name="ор">#N/A</definedName>
    <definedName name="ораорполлжщо">#REF!</definedName>
    <definedName name="оро">#REF!</definedName>
    <definedName name="орп">#REF!</definedName>
    <definedName name="ост.">#REF!</definedName>
    <definedName name="От.">#N/A</definedName>
    <definedName name="Отклонения" localSheetId="1" hidden="1">{#N/A,#N/A,FALSE,"ZAP_FEB.XLS "}</definedName>
    <definedName name="Отклонения" hidden="1">{#N/A,#N/A,FALSE,"ZAP_FEB.XLS "}</definedName>
    <definedName name="отп" localSheetId="1">#REF!</definedName>
    <definedName name="отп">#REF!</definedName>
    <definedName name="ОТЧЕТ_REDA">#N/A</definedName>
    <definedName name="оь">#REF!</definedName>
    <definedName name="П">#REF!</definedName>
    <definedName name="п_ц">#REF!</definedName>
    <definedName name="папр" localSheetId="1" hidden="1">{#N/A,#N/A,FALSE,"ZAP_FEB.XLS "}</definedName>
    <definedName name="папр" hidden="1">{#N/A,#N/A,FALSE,"ZAP_FEB.XLS "}</definedName>
    <definedName name="пар">#REF!</definedName>
    <definedName name="пвк3" localSheetId="1" hidden="1">{"'СВОДКА январь 2004'!$BB$5"}</definedName>
    <definedName name="пвк3" hidden="1">{"'СВОДКА январь 2004'!$BB$5"}</definedName>
    <definedName name="пВр">[7]ИД1!$A$51</definedName>
    <definedName name="пВрВс">[7]ИД1!$A$58</definedName>
    <definedName name="пВЦ">#REF!</definedName>
    <definedName name="ператр1">#REF!</definedName>
    <definedName name="ператр2">#REF!</definedName>
    <definedName name="перв_ур">#REF!</definedName>
    <definedName name="перв_ц">#REF!</definedName>
    <definedName name="первый">#REF!</definedName>
    <definedName name="перм">#REF!</definedName>
    <definedName name="перо">#REF!</definedName>
    <definedName name="пЗуВр">#REF!</definedName>
    <definedName name="Пл.01.02.">#N/A</definedName>
    <definedName name="ПНР">#REF!</definedName>
    <definedName name="Погл">#REF!</definedName>
    <definedName name="поз.">#REF!</definedName>
    <definedName name="половина" localSheetId="1">Scheduled_Payment+Extra_Payment</definedName>
    <definedName name="половина">Scheduled_Payment+Extra_Payment</definedName>
    <definedName name="попрК" localSheetId="1">#REF!</definedName>
    <definedName name="попрК">#REF!</definedName>
    <definedName name="пп" localSheetId="1" hidden="1">{#N/A,#N/A,FALSE,"ZAP_FEB.XLS "}</definedName>
    <definedName name="пп" hidden="1">{#N/A,#N/A,FALSE,"ZAP_FEB.XLS "}</definedName>
    <definedName name="ппппп">#REF!</definedName>
    <definedName name="ППР" localSheetId="1" hidden="1">{#N/A,#N/A,FALSE,"ZAP_FEB.XLS "}</definedName>
    <definedName name="ППР" hidden="1">{#N/A,#N/A,FALSE,"ZAP_FEB.XLS "}</definedName>
    <definedName name="пПрВр" localSheetId="1">#REF!</definedName>
    <definedName name="пПрВр">#REF!</definedName>
    <definedName name="пПЦ">#REF!</definedName>
    <definedName name="пр" localSheetId="1" hidden="1">{#N/A,#N/A,FALSE,"ZAP_FEB.XLS "}</definedName>
    <definedName name="пр" hidden="1">{#N/A,#N/A,FALSE,"ZAP_FEB.XLS "}</definedName>
    <definedName name="праздники">[8]Праздники!$A$1:$A$31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иложение" localSheetId="1">Scheduled_Payment+Extra_Payment</definedName>
    <definedName name="приложение">Scheduled_Payment+Extra_Payment</definedName>
    <definedName name="приобе" localSheetId="1" hidden="1">{#N/A,#N/A,FALSE,"ZAP_FEB.XLS "}</definedName>
    <definedName name="приобе" hidden="1">{#N/A,#N/A,FALSE,"ZAP_FEB.XLS "}</definedName>
    <definedName name="приобье" localSheetId="1" hidden="1">{#N/A,#N/A,FALSE,"ZAP_FEB.XLS "}</definedName>
    <definedName name="приобье" hidden="1">{#N/A,#N/A,FALSE,"ZAP_FEB.XLS "}</definedName>
    <definedName name="Продажи" localSheetId="1">#REF!</definedName>
    <definedName name="Продажи">#REF!</definedName>
    <definedName name="прос" localSheetId="1" hidden="1">{#N/A,#N/A,FALSE,"ZAP_FEB.XLS "}</definedName>
    <definedName name="прос" hidden="1">{#N/A,#N/A,FALSE,"ZAP_FEB.XLS "}</definedName>
    <definedName name="ПРОСТ" localSheetId="1" hidden="1">{#N/A,#N/A,FALSE,"ZAP_FEB.XLS "}</definedName>
    <definedName name="ПРОСТ" hidden="1">{#N/A,#N/A,FALSE,"ZAP_FEB.XLS "}</definedName>
    <definedName name="ПРОСТ.2">#N/A</definedName>
    <definedName name="Простои_97" localSheetId="1" hidden="1">{#N/A,#N/A,FALSE,"ZAP_FEB.XLS "}</definedName>
    <definedName name="Простои_97" hidden="1">{#N/A,#N/A,FALSE,"ZAP_FEB.XLS "}</definedName>
    <definedName name="протяж" localSheetId="1">#REF!</definedName>
    <definedName name="протяж">#REF!</definedName>
    <definedName name="Прочие_активы">#REF!</definedName>
    <definedName name="Прочие_доходы__расходы">#REF!</definedName>
    <definedName name="Прочие_пассивы">#REF!</definedName>
    <definedName name="прп">#REF!</definedName>
    <definedName name="прямаяЗП">#REF!</definedName>
    <definedName name="пТЦ">#REF!</definedName>
    <definedName name="пусконаладка">#REF!</definedName>
    <definedName name="ПЦ">#REF!</definedName>
    <definedName name="пЧЦ">#REF!</definedName>
    <definedName name="пя_ц">#REF!</definedName>
    <definedName name="пят_ур">#REF!</definedName>
    <definedName name="пят_ц">#REF!</definedName>
    <definedName name="р_пр">#REF!</definedName>
    <definedName name="ра">#N/A</definedName>
    <definedName name="разделительная_ведомость">#REF!</definedName>
    <definedName name="рак" localSheetId="1">#REF!</definedName>
    <definedName name="рак">#REF!</definedName>
    <definedName name="рас" localSheetId="1" hidden="1">{#N/A,#N/A,FALSE,"ZAP_FEB.XLS "}</definedName>
    <definedName name="рас" hidden="1">{#N/A,#N/A,FALSE,"ZAP_FEB.XLS "}</definedName>
    <definedName name="Расх">#REF!</definedName>
    <definedName name="расход">#REF!</definedName>
    <definedName name="расч">#REF!</definedName>
    <definedName name="расчет">#REF!</definedName>
    <definedName name="рк">#REF!</definedName>
    <definedName name="рол">#REF!</definedName>
    <definedName name="роот">#REF!</definedName>
    <definedName name="рор">#REF!</definedName>
    <definedName name="рост">#REF!</definedName>
    <definedName name="рот">#REF!</definedName>
    <definedName name="рп">#REF!</definedName>
    <definedName name="рпар">#REF!</definedName>
    <definedName name="рр">#REF!</definedName>
    <definedName name="с10">#REF!</definedName>
    <definedName name="с21">#REF!</definedName>
    <definedName name="с22">#REF!</definedName>
    <definedName name="са">#REF!</definedName>
    <definedName name="сав">#REF!</definedName>
    <definedName name="саш" localSheetId="1" hidden="1">{#N/A,#N/A,FALSE,"ZAP_FEB.XLS "}</definedName>
    <definedName name="саш" hidden="1">{#N/A,#N/A,FALSE,"ZAP_FEB.XLS "}</definedName>
    <definedName name="св">#REF!</definedName>
    <definedName name="света">#REF!</definedName>
    <definedName name="Связь">#REF!</definedName>
    <definedName name="семен" localSheetId="1" hidden="1">{"'СВОДКА январь 2004'!$BB$5"}</definedName>
    <definedName name="семен" hidden="1">{"'СВОДКА январь 2004'!$BB$5"}</definedName>
    <definedName name="семна" localSheetId="1" hidden="1">{"'СВОДКА январь 2004'!$BB$5"}</definedName>
    <definedName name="семна" hidden="1">{"'СВОДКА январь 2004'!$BB$5"}</definedName>
    <definedName name="Скважины">#N/A</definedName>
    <definedName name="см">#REF!</definedName>
    <definedName name="Смета" localSheetId="1">OFFSET(Full_Print,0,0,'1.8.- Тарифе за услугу'!Last_Row)</definedName>
    <definedName name="Смета">OFFSET(Full_Print,0,0,Last_Row)</definedName>
    <definedName name="сн" localSheetId="1">#REF!</definedName>
    <definedName name="сн">#REF!</definedName>
    <definedName name="сн_рк">#REF!</definedName>
    <definedName name="СНИЖ" localSheetId="1" hidden="1">{#N/A,#N/A,FALSE,"ZAP_FEB.XLS "}</definedName>
    <definedName name="СНИЖ" hidden="1">{#N/A,#N/A,FALSE,"ZAP_FEB.XLS "}</definedName>
    <definedName name="сост" localSheetId="1" hidden="1">{#N/A,#N/A,FALSE,"ZAP_FEB.XLS "}</definedName>
    <definedName name="сост" hidden="1">{#N/A,#N/A,FALSE,"ZAP_FEB.XLS "}</definedName>
    <definedName name="состse" localSheetId="1" hidden="1">{#N/A,#N/A,FALSE,"ZAP_FEB.XLS "}</definedName>
    <definedName name="состse" hidden="1">{#N/A,#N/A,FALSE,"ZAP_FEB.XLS "}</definedName>
    <definedName name="состав" localSheetId="1" hidden="1">{#N/A,#N/A,FALSE,"ZAP_FEB.XLS "}</definedName>
    <definedName name="состав" hidden="1">{#N/A,#N/A,FALSE,"ZAP_FEB.XLS "}</definedName>
    <definedName name="СОСТЬ" localSheetId="1" hidden="1">{#N/A,#N/A,FALSE,"ZAP_FEB.XLS "}</definedName>
    <definedName name="СОСТЬ" hidden="1">{#N/A,#N/A,FALSE,"ZAP_FEB.XLS "}</definedName>
    <definedName name="сп" localSheetId="1">#REF!</definedName>
    <definedName name="сп">#REF!</definedName>
    <definedName name="сро">#N/A</definedName>
    <definedName name="ссммрр" localSheetId="1">#REF!</definedName>
    <definedName name="ссммрр">#REF!</definedName>
    <definedName name="сссссс">#REF!</definedName>
    <definedName name="сто">#REF!</definedName>
    <definedName name="сто2">#REF!</definedName>
    <definedName name="стр21">#REF!</definedName>
    <definedName name="сть" localSheetId="1">#N/A</definedName>
    <definedName name="сть">#N/A</definedName>
    <definedName name="сут">#REF!</definedName>
    <definedName name="Счета_к_получению">#REF!</definedName>
    <definedName name="Счета_к_уплате">#REF!</definedName>
    <definedName name="т_ц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арр">#REF!</definedName>
    <definedName name="тбь">#REF!</definedName>
    <definedName name="тдл" hidden="1">#REF!</definedName>
    <definedName name="тел" localSheetId="1" hidden="1">{#N/A,#N/A,FALSE,"ZAP_FEB.XLS "}</definedName>
    <definedName name="тел" hidden="1">{#N/A,#N/A,FALSE,"ZAP_FEB.XLS "}</definedName>
    <definedName name="телефоны" localSheetId="1" hidden="1">{#N/A,#N/A,FALSE,"ZAP_FEB.XLS "}</definedName>
    <definedName name="телефоны" hidden="1">{#N/A,#N/A,FALSE,"ZAP_FEB.XLS "}</definedName>
    <definedName name="Теор_вес">#REF!</definedName>
    <definedName name="тепла" localSheetId="1" hidden="1">{"'СВОДКА январь 2004'!$BB$5"}</definedName>
    <definedName name="тепла" hidden="1">{"'СВОДКА январь 2004'!$BB$5"}</definedName>
    <definedName name="тепло2" localSheetId="1" hidden="1">{"'СВОДКА январь 2004'!$BB$5"}</definedName>
    <definedName name="тепло2" hidden="1">{"'СВОДКА январь 2004'!$BB$5"}</definedName>
    <definedName name="тии">#REF!</definedName>
    <definedName name="тима" localSheetId="1" hidden="1">{"'СВОДКА январь 2004'!$BB$5"}</definedName>
    <definedName name="тима" hidden="1">{"'СВОДКА январь 2004'!$BB$5"}</definedName>
    <definedName name="тмр">#REF!</definedName>
    <definedName name="тр_ур">#REF!</definedName>
    <definedName name="тр_ц">#REF!</definedName>
    <definedName name="третий">#REF!</definedName>
    <definedName name="тро">#REF!</definedName>
    <definedName name="трр">#REF!</definedName>
    <definedName name="тто">#REF!</definedName>
    <definedName name="ттот">#REF!</definedName>
    <definedName name="ттт">#REF!</definedName>
    <definedName name="ТЦ">#REF!</definedName>
    <definedName name="ть">#REF!</definedName>
    <definedName name="тьбьбь">#REF!</definedName>
    <definedName name="уВЦ">#REF!</definedName>
    <definedName name="уд_вес">#REF!</definedName>
    <definedName name="уПЦ">#REF!</definedName>
    <definedName name="Услуги">#REF!</definedName>
    <definedName name="уТЦ">#REF!</definedName>
    <definedName name="уЧЦ">#REF!</definedName>
    <definedName name="ф" localSheetId="1" hidden="1">{"'СВОДКА январь 2004'!$BB$5"}</definedName>
    <definedName name="ф" hidden="1">{"'СВОДКА январь 2004'!$BB$5"}</definedName>
    <definedName name="ф20">[9]Остановки!#REF!</definedName>
    <definedName name="фa1" localSheetId="1">#REF!</definedName>
    <definedName name="фa1">#REF!</definedName>
    <definedName name="ФЗП">#N/A</definedName>
    <definedName name="ФИО">'[5]1'!$Q$15:$Q$24</definedName>
    <definedName name="ФОТ">#REF!</definedName>
    <definedName name="фотм">#REF!</definedName>
    <definedName name="фотр">#REF!</definedName>
    <definedName name="фыв">#REF!</definedName>
    <definedName name="фыф" localSheetId="1" hidden="1">{#N/A,#N/A,FALSE,"ZAP_FEB.XLS "}</definedName>
    <definedName name="фыф" hidden="1">{#N/A,#N/A,FALSE,"ZAP_FEB.XLS "}</definedName>
    <definedName name="хха" hidden="1">#REF!</definedName>
    <definedName name="ХХХ">#REF!</definedName>
    <definedName name="хххх">#REF!</definedName>
    <definedName name="цена">#REF!</definedName>
    <definedName name="цена1">#REF!</definedName>
    <definedName name="ЦТП1" localSheetId="1" hidden="1">{"'СВОДКА январь 2004'!$BB$5"}</definedName>
    <definedName name="ЦТП1" hidden="1">{"'СВОДКА январь 2004'!$BB$5"}</definedName>
    <definedName name="ч" localSheetId="1" hidden="1">{#N/A,#N/A,FALSE,"ZAP_FEB.XLS "}</definedName>
    <definedName name="ч" hidden="1">{#N/A,#N/A,FALSE,"ZAP_FEB.XLS "}</definedName>
    <definedName name="ч_ц">#REF!</definedName>
    <definedName name="часмес">#REF!</definedName>
    <definedName name="частотник" localSheetId="1" hidden="1">{#N/A,#N/A,FALSE,"ZAP_FEB.XLS "}</definedName>
    <definedName name="частотник" hidden="1">{#N/A,#N/A,FALSE,"ZAP_FEB.XLS "}</definedName>
    <definedName name="челдн" localSheetId="1">#REF!</definedName>
    <definedName name="челдн">#REF!</definedName>
    <definedName name="четв_ур">#REF!</definedName>
    <definedName name="четв_ц">#REF!</definedName>
    <definedName name="четвертый">#REF!</definedName>
    <definedName name="чм">#REF!</definedName>
    <definedName name="ЧЦ">#REF!</definedName>
    <definedName name="ш" localSheetId="1" hidden="1">{#N/A,#N/A,FALSE,"ZAP_FEB.XLS "}</definedName>
    <definedName name="ш" hidden="1">{#N/A,#N/A,FALSE,"ZAP_FEB.XLS "}</definedName>
    <definedName name="шахматка" localSheetId="1" hidden="1">{#N/A,#N/A,FALSE,"ZAP_FEB.XLS "}</definedName>
    <definedName name="шахматка" hidden="1">{#N/A,#N/A,FALSE,"ZAP_FEB.XLS "}</definedName>
    <definedName name="ы" localSheetId="1" hidden="1">{"'СВОДКА январь 2004'!$BB$5"}</definedName>
    <definedName name="ы" hidden="1">{"'СВОДКА январь 2004'!$BB$5"}</definedName>
    <definedName name="ыва">#REF!</definedName>
    <definedName name="ывр" localSheetId="1" hidden="1">{#N/A,#N/A,FALSE,"ZAP_FEB.XLS "}</definedName>
    <definedName name="ывр" hidden="1">{#N/A,#N/A,FALSE,"ZAP_FEB.XLS "}</definedName>
    <definedName name="ылеажщгшэро" localSheetId="1" hidden="1">{#N/A,#N/A,FALSE,"ZAP_FEB.XLS "}</definedName>
    <definedName name="ылеажщгшэро" hidden="1">{#N/A,#N/A,FALSE,"ZAP_FEB.XLS "}</definedName>
    <definedName name="ыы">#N/A</definedName>
    <definedName name="ь">#REF!</definedName>
    <definedName name="ьб">#REF!</definedName>
    <definedName name="ьо">#REF!</definedName>
    <definedName name="ьорр">#REF!</definedName>
    <definedName name="ьь">#REF!</definedName>
    <definedName name="ььло">#REF!</definedName>
    <definedName name="ЭК">#REF!</definedName>
    <definedName name="ЭКв">#REF!</definedName>
    <definedName name="ЭКн">#REF!</definedName>
    <definedName name="эмм">#REF!</definedName>
    <definedName name="энц2" localSheetId="1" hidden="1">{#N/A,#N/A,FALSE,"ZAP_FEB.XLS "}</definedName>
    <definedName name="энц2" hidden="1">{#N/A,#N/A,FALSE,"ZAP_FEB.XLS "}</definedName>
    <definedName name="ЭПУ" localSheetId="1" hidden="1">{#N/A,#N/A,FALSE,"ZAP_FEB.XLS "}</definedName>
    <definedName name="ЭПУ" hidden="1">{#N/A,#N/A,FALSE,"ZAP_FEB.XLS "}</definedName>
    <definedName name="ЭПУ." localSheetId="1" hidden="1">{#N/A,#N/A,FALSE,"ZAP_FEB.XLS "}</definedName>
    <definedName name="ЭПУ." hidden="1">{#N/A,#N/A,FALSE,"ZAP_FEB.XLS "}</definedName>
    <definedName name="эцн" localSheetId="1" hidden="1">{#N/A,#N/A,FALSE,"ZAP_FEB.XLS "}</definedName>
    <definedName name="эцн" hidden="1">{#N/A,#N/A,FALSE,"ZAP_FEB.XLS "}</definedName>
    <definedName name="ЭЦНФ" localSheetId="1" hidden="1">{#N/A,#N/A,FALSE,"ZAP_FEB.XLS "}</definedName>
    <definedName name="ЭЦНФ" hidden="1">{#N/A,#N/A,FALSE,"ZAP_FEB.XLS "}</definedName>
    <definedName name="ю" localSheetId="1" hidden="1">{#N/A,#N/A,FALSE,"ZAP_FEB.XLS "}</definedName>
    <definedName name="ю" hidden="1">{#N/A,#N/A,FALSE,"ZAP_FEB.XLS "}</definedName>
    <definedName name="ю.">#REF!</definedName>
    <definedName name="юб">#REF!</definedName>
    <definedName name="юд">#REF!</definedName>
    <definedName name="ЮжХар" localSheetId="1" hidden="1">{"'СВОДКА январь 2004'!$BB$5"}</definedName>
    <definedName name="ЮжХар" hidden="1">{"'СВОДКА январь 2004'!$BB$5"}</definedName>
    <definedName name="юр" localSheetId="1" hidden="1">{#N/A,#N/A,FALSE,"ZAP_FEB.XLS "}</definedName>
    <definedName name="юр" hidden="1">{#N/A,#N/A,FALSE,"ZAP_FEB.XLS "}</definedName>
    <definedName name="ююю" localSheetId="1">DATE(YEAR(Loan_Start),MONTH(Loan_Start)+Payment_Number,DAY(Loan_Start))</definedName>
    <definedName name="ююю">DATE(YEAR(Loan_Start),MONTH(Loan_Start)+Payment_Number,DAY(Loan_Start))</definedName>
    <definedName name="я">#REF!</definedName>
    <definedName name="январь" localSheetId="1" hidden="1">{#N/A,#N/A,FALSE,"ZAP_FEB.XLS "}</definedName>
    <definedName name="январь" hidden="1">{#N/A,#N/A,FALSE,"ZAP_FEB.XLS "}</definedName>
  </definedNames>
  <calcPr calcId="162913"/>
</workbook>
</file>

<file path=xl/calcChain.xml><?xml version="1.0" encoding="utf-8"?>
<calcChain xmlns="http://schemas.openxmlformats.org/spreadsheetml/2006/main">
  <c r="D230" i="9" l="1"/>
  <c r="D212" i="9"/>
  <c r="D194" i="9"/>
  <c r="D178" i="9"/>
  <c r="D158" i="9"/>
  <c r="D133" i="9"/>
  <c r="D118" i="9"/>
  <c r="D104" i="9"/>
  <c r="D87" i="9"/>
  <c r="D70" i="9"/>
  <c r="D57" i="9"/>
  <c r="D43" i="9"/>
  <c r="D29" i="9"/>
  <c r="D16" i="9"/>
</calcChain>
</file>

<file path=xl/sharedStrings.xml><?xml version="1.0" encoding="utf-8"?>
<sst xmlns="http://schemas.openxmlformats.org/spreadsheetml/2006/main" count="1669" uniqueCount="254">
  <si>
    <t>№ п/п</t>
  </si>
  <si>
    <t xml:space="preserve"> </t>
  </si>
  <si>
    <t>м2</t>
  </si>
  <si>
    <t>шт.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</si>
  <si>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</si>
  <si>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</si>
  <si>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</si>
  <si>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</si>
  <si>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</si>
  <si>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</si>
  <si>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</si>
  <si>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</si>
  <si>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</si>
  <si>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</si>
  <si>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3.1.</t>
  </si>
  <si>
    <t>3.2.</t>
  </si>
  <si>
    <t>3.3.</t>
  </si>
  <si>
    <t>Амортизация мелкие инструменты и инвентарь</t>
  </si>
  <si>
    <t>4.1.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</si>
  <si>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</si>
  <si>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</si>
  <si>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</si>
  <si>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</si>
  <si>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</si>
  <si>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</si>
  <si>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</si>
  <si>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</si>
  <si>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</si>
  <si>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</si>
  <si>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</si>
  <si>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</si>
  <si>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</si>
  <si>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I</t>
  </si>
  <si>
    <t>II</t>
  </si>
  <si>
    <t>%</t>
  </si>
  <si>
    <t>Кол.</t>
  </si>
  <si>
    <t>гр</t>
  </si>
  <si>
    <t>Перец</t>
  </si>
  <si>
    <t xml:space="preserve">Лук </t>
  </si>
  <si>
    <t>Пепперони</t>
  </si>
  <si>
    <t>Сало</t>
  </si>
  <si>
    <t>11.</t>
  </si>
  <si>
    <t>12.</t>
  </si>
  <si>
    <t>13.</t>
  </si>
  <si>
    <t>1/5.</t>
  </si>
  <si>
    <t>Маргарин</t>
  </si>
  <si>
    <t>14.</t>
  </si>
  <si>
    <t>15.</t>
  </si>
  <si>
    <t>16.</t>
  </si>
  <si>
    <t>17.</t>
  </si>
  <si>
    <t>18.</t>
  </si>
  <si>
    <t>19.</t>
  </si>
  <si>
    <t>20.</t>
  </si>
  <si>
    <t>21.</t>
  </si>
  <si>
    <t>мл</t>
  </si>
  <si>
    <t>1/2.</t>
  </si>
  <si>
    <t>Помидор</t>
  </si>
  <si>
    <t>1/4.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</si>
  <si>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</si>
  <si>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</si>
  <si>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</si>
  <si>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</si>
  <si>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</si>
  <si>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</si>
  <si>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</si>
  <si>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</si>
  <si>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</si>
  <si>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</si>
  <si>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</si>
  <si>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Сатараш</t>
  </si>
  <si>
    <t>33.</t>
  </si>
  <si>
    <t>34.</t>
  </si>
  <si>
    <t>Палента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</si>
  <si>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</si>
  <si>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</si>
  <si>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</si>
  <si>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</si>
  <si>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</si>
  <si>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</si>
  <si>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</si>
  <si>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</si>
  <si>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</si>
  <si>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</si>
  <si>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</si>
  <si>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</si>
  <si>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</si>
  <si>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</si>
  <si>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</si>
  <si>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</si>
  <si>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</si>
  <si>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Норме потрошње намирница за јела која се припремају у кантини Рафинерије нафте за запослене</t>
  </si>
  <si>
    <t>Тарифа за услуге организације друштвене исхране у објектима
____________________за период од __________ до _________</t>
  </si>
  <si>
    <t>Трошкови услуге</t>
  </si>
  <si>
    <t>Ред. бр.</t>
  </si>
  <si>
    <t xml:space="preserve">Ставка трошкова </t>
  </si>
  <si>
    <t>Износ трошкова, за годину</t>
  </si>
  <si>
    <t>Директни трошкови</t>
  </si>
  <si>
    <t>Намирнице</t>
  </si>
  <si>
    <t xml:space="preserve">Трошкови рада, накнада плата и други лични приходи </t>
  </si>
  <si>
    <t>Бруто зарада запосленог</t>
  </si>
  <si>
    <t>Исплате за годишње одморе</t>
  </si>
  <si>
    <t xml:space="preserve">Материјална помоћ </t>
  </si>
  <si>
    <t>Комуналне услуге</t>
  </si>
  <si>
    <t xml:space="preserve">Електрична енергија </t>
  </si>
  <si>
    <t>Водоснабдијевање и канализација</t>
  </si>
  <si>
    <t>Одвоз чврстог отпада</t>
  </si>
  <si>
    <t>Амортизација (грађевински објекат и опрема, ситни инвентар и инв).</t>
  </si>
  <si>
    <t>Други трошкови</t>
  </si>
  <si>
    <t>Помоћни материјал</t>
  </si>
  <si>
    <t>Канцеларијски прибор</t>
  </si>
  <si>
    <t>Средства за хигијену и чишћење</t>
  </si>
  <si>
    <t>ХТЗ опрема</t>
  </si>
  <si>
    <t>Трошкови амбалаже</t>
  </si>
  <si>
    <t>Резервни дијелови у складишту</t>
  </si>
  <si>
    <t>Анализа квалитета хране и воде</t>
  </si>
  <si>
    <t>Фиксни телефон</t>
  </si>
  <si>
    <t>Мобилни телефон</t>
  </si>
  <si>
    <t>Осигурање запослених</t>
  </si>
  <si>
    <t>Фискалне касе</t>
  </si>
  <si>
    <t>Превоз запослених</t>
  </si>
  <si>
    <t>Индиректни трошкови (ако постоје)</t>
  </si>
  <si>
    <t xml:space="preserve">* У табели, осим горе набројаних позиција, можете навести позиције које сте предвидјели. </t>
  </si>
  <si>
    <t>Јединична цијена оброка</t>
  </si>
  <si>
    <t>ОПИС</t>
  </si>
  <si>
    <t>Јед. мјере</t>
  </si>
  <si>
    <t>ком.</t>
  </si>
  <si>
    <t>Цијена оброка за запослене</t>
  </si>
  <si>
    <t>Цијена оброка за руководство</t>
  </si>
  <si>
    <t>Цијена оброка за посебне догађаје (банкети, ручкови за високе делегације итд.)</t>
  </si>
  <si>
    <t>Висина марже од продаје додатног асортимана и колача</t>
  </si>
  <si>
    <t>Закуп</t>
  </si>
  <si>
    <t>Цијена за јединицу без ПДВ-а</t>
  </si>
  <si>
    <t>Цијена за јединицу са ПДВ-ом</t>
  </si>
  <si>
    <t>ЈЕД. МЈ.</t>
  </si>
  <si>
    <t>Укупно:</t>
  </si>
  <si>
    <t xml:space="preserve">Укупно: </t>
  </si>
  <si>
    <t>Со</t>
  </si>
  <si>
    <t>Сирће</t>
  </si>
  <si>
    <t xml:space="preserve">Мрква </t>
  </si>
  <si>
    <t>Брашно</t>
  </si>
  <si>
    <t>Зачини</t>
  </si>
  <si>
    <t>Кромпир</t>
  </si>
  <si>
    <t>Кромпир пире</t>
  </si>
  <si>
    <t>Кромпир салата</t>
  </si>
  <si>
    <t>Бијели лук</t>
  </si>
  <si>
    <t>Пасуљ са сланином</t>
  </si>
  <si>
    <t xml:space="preserve">Пасуљ </t>
  </si>
  <si>
    <t>Пасуљ</t>
  </si>
  <si>
    <t>Пасуљ с кобасицама</t>
  </si>
  <si>
    <t>Кобасице</t>
  </si>
  <si>
    <t>Хљеб</t>
  </si>
  <si>
    <t>Цвекла</t>
  </si>
  <si>
    <t>Кисела цвекла</t>
  </si>
  <si>
    <t>Кисели краставци</t>
  </si>
  <si>
    <t>Купус</t>
  </si>
  <si>
    <t>Краставци</t>
  </si>
  <si>
    <t>Биљно уље</t>
  </si>
  <si>
    <t>Црни бибер</t>
  </si>
  <si>
    <t>Салата од купуса и краставаца</t>
  </si>
  <si>
    <t xml:space="preserve">Купус  </t>
  </si>
  <si>
    <t>Салата од свјежих краставаца</t>
  </si>
  <si>
    <t>Салата од свјежег купуса</t>
  </si>
  <si>
    <t>Млијеко</t>
  </si>
  <si>
    <t>Ђувеч</t>
  </si>
  <si>
    <t>Динстани грашак</t>
  </si>
  <si>
    <t>Грашак</t>
  </si>
  <si>
    <t>Динстана боранија</t>
  </si>
  <si>
    <t>Боранија</t>
  </si>
  <si>
    <t>Динстана рижа</t>
  </si>
  <si>
    <t>Рижа</t>
  </si>
  <si>
    <t>Пржени кромпир</t>
  </si>
  <si>
    <t>Пекарски кромпир</t>
  </si>
  <si>
    <t xml:space="preserve">Купус </t>
  </si>
  <si>
    <t>Динстани купус</t>
  </si>
  <si>
    <t>Пребранац</t>
  </si>
  <si>
    <t>Суви першун</t>
  </si>
  <si>
    <t>Рузмарин</t>
  </si>
  <si>
    <t>Паприка слатка мљевена</t>
  </si>
  <si>
    <t>Слани кромпир</t>
  </si>
  <si>
    <t>Макарони</t>
  </si>
  <si>
    <t>Барени макарони</t>
  </si>
  <si>
    <t>Свјежа паприка</t>
  </si>
  <si>
    <t>Свјежи парадајз</t>
  </si>
  <si>
    <t>Патлиџан</t>
  </si>
  <si>
    <t xml:space="preserve">Паприка слатка мљевена </t>
  </si>
  <si>
    <t>Парадајз-концентрат</t>
  </si>
  <si>
    <t>Свињско мљевено месо</t>
  </si>
  <si>
    <t>Јунеће мљевено месо</t>
  </si>
  <si>
    <t>Сарма</t>
  </si>
  <si>
    <t>Шпагети болоњез</t>
  </si>
  <si>
    <t>Целер сушени</t>
  </si>
  <si>
    <t>Босиљак суви</t>
  </si>
  <si>
    <t>Говедина</t>
  </si>
  <si>
    <t>Говеђи гулаш</t>
  </si>
  <si>
    <t>Маст</t>
  </si>
  <si>
    <t>Јаја</t>
  </si>
  <si>
    <t>Ћуфте у парадајз сосу</t>
  </si>
  <si>
    <t>Пасирани парадајз</t>
  </si>
  <si>
    <t>Сенф</t>
  </si>
  <si>
    <t>Натур шницла</t>
  </si>
  <si>
    <t>Јунетина</t>
  </si>
  <si>
    <t>Пикантна јунетина</t>
  </si>
  <si>
    <t xml:space="preserve">Јунетина </t>
  </si>
  <si>
    <t>Паприка пуњена месом</t>
  </si>
  <si>
    <t>Лимун</t>
  </si>
  <si>
    <t xml:space="preserve">Риба </t>
  </si>
  <si>
    <t>Пржена риба - шаран</t>
  </si>
  <si>
    <t>Пржена риба ослић</t>
  </si>
  <si>
    <t>Свињетина</t>
  </si>
  <si>
    <t>Пржена свињетина</t>
  </si>
  <si>
    <t>Пилетина</t>
  </si>
  <si>
    <t>Пилетина - пржена</t>
  </si>
  <si>
    <t>Пржена пљескавица</t>
  </si>
  <si>
    <t>Париска шницла/стек</t>
  </si>
  <si>
    <t>Бечка шницла</t>
  </si>
  <si>
    <t>Павлака</t>
  </si>
  <si>
    <t xml:space="preserve">Мусака од кромпира </t>
  </si>
  <si>
    <t>Панирана пилетина</t>
  </si>
  <si>
    <t>Пилетина - с костима</t>
  </si>
  <si>
    <t>Босиљак</t>
  </si>
  <si>
    <t>Оригано</t>
  </si>
  <si>
    <t>Јунетина с костима</t>
  </si>
  <si>
    <t>Јунећи рагу с кромпиром</t>
  </si>
  <si>
    <t xml:space="preserve">Свињетина </t>
  </si>
  <si>
    <t>Свињски рагу с кромпиром</t>
  </si>
  <si>
    <t>Риба (главе)</t>
  </si>
  <si>
    <t>Рибља чорба</t>
  </si>
  <si>
    <t>Ловоров лист</t>
  </si>
  <si>
    <t>Чорба од купуса</t>
  </si>
  <si>
    <t>Паприка љута мљевена</t>
  </si>
  <si>
    <t>Паприка свјежа</t>
  </si>
  <si>
    <t>Целер свјежи</t>
  </si>
  <si>
    <t>Босански лонац</t>
  </si>
  <si>
    <t>Пилећ перкелт</t>
  </si>
  <si>
    <t>Презла</t>
  </si>
  <si>
    <t>Пуњена шницла</t>
  </si>
  <si>
    <t>Љута кобасица</t>
  </si>
  <si>
    <t>Сланина</t>
  </si>
  <si>
    <t>Парадајз чорба</t>
  </si>
  <si>
    <t xml:space="preserve">Кромпир-чорба  </t>
  </si>
  <si>
    <t>Босиљак сушени</t>
  </si>
  <si>
    <t>Чорба од поврћа</t>
  </si>
  <si>
    <t>Јунећа ребра</t>
  </si>
  <si>
    <t>Бујон</t>
  </si>
  <si>
    <t>Резанци за супу</t>
  </si>
  <si>
    <t xml:space="preserve">Целер сушени </t>
  </si>
  <si>
    <t>Кокошка</t>
  </si>
  <si>
    <t>Кокошја супа</t>
  </si>
  <si>
    <t>Целер</t>
  </si>
  <si>
    <t>Јунећа супа</t>
  </si>
  <si>
    <t>Љекарски прегледи запослених</t>
  </si>
  <si>
    <r>
      <t xml:space="preserve">Закуп ресторана која припада "Рафинерији уља Модрича" а.д./мјесец </t>
    </r>
    <r>
      <rPr>
        <b/>
        <sz val="10"/>
        <color theme="1"/>
        <rFont val="Tahoma"/>
        <family val="2"/>
      </rPr>
      <t>451,03 м2</t>
    </r>
  </si>
  <si>
    <t>УКУПНО, КМ, са ПДВ-ом</t>
  </si>
  <si>
    <t>Цијена сувог оброка за запослене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</si>
</sst>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41" formatCode="_-* #,##0_-;\-* #,##0_-;_-* &quot;-&quot;_-;_-@_-"/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&quot;$&quot;#,##0_);[Red]\(&quot;$&quot;#,##0\)"/>
    <numFmt numFmtId="167" formatCode="#,##0.00&quot;$&quot;;[Red]\-#,##0.00&quot;$&quot;"/>
    <numFmt numFmtId="168" formatCode="_(* #,##0_);_(* \(#,##0\);_(* &quot;-&quot;_);_(@_)"/>
    <numFmt numFmtId="169" formatCode="_(* #,##0.00_);_(* \(#,##0.00\);_(* &quot;-&quot;??_);_(@_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.00_)"/>
    <numFmt numFmtId="173" formatCode="&quot;See Note &quot;\ #"/>
    <numFmt numFmtId="174" formatCode="_-&quot;Ј&quot;* #,##0_-;\-&quot;Ј&quot;* #,##0_-;_-&quot;Ј&quot;* &quot;-&quot;_-;_-@_-"/>
    <numFmt numFmtId="175" formatCode="_-&quot;Ј&quot;* #,##0.00_-;\-&quot;Ј&quot;* #,##0.00_-;_-&quot;Ј&quot;* &quot;-&quot;??_-;_-@_-"/>
    <numFmt numFmtId="176" formatCode="mmmm\ d\,\ yyyy"/>
    <numFmt numFmtId="177" formatCode="_-* #,##0.00&quot;р.&quot;_-;\-* #,##0.00&quot;р.&quot;_-;_-* &quot;-&quot;??&quot;р.&quot;_-;_-@_-"/>
    <numFmt numFmtId="178" formatCode="_-* #,##0\ _р_._-;\-* #,##0\ _р_._-;_-* &quot;-&quot;\ _р_._-;_-@_-"/>
    <numFmt numFmtId="179" formatCode="_-* #,##0.00\ _р_._-;\-* #,##0.00\ _р_._-;_-* &quot;-&quot;??\ _р_._-;_-@_-"/>
    <numFmt numFmtId="180" formatCode="_-* #,##0_р_._-;\-* #,##0_р_._-;_-* &quot;-&quot;_р_._-;_-@_-"/>
    <numFmt numFmtId="181" formatCode="_-* #,##0.00_р_-;\-* #,##0.00_р_-;_-* &quot;-&quot;&quot;?&quot;&quot;?&quot;_р_-;_-@_-"/>
    <numFmt numFmtId="182" formatCode="_(* #,##0.00_);_(* \(#,##0.00\);_(* &quot;-&quot;&quot;?&quot;&quot;?&quot;_);_(@_)"/>
    <numFmt numFmtId="183" formatCode="_-* #,##0\ &quot;руб&quot;_-;\-* #,##0\ &quot;руб&quot;_-;_-* &quot;-&quot;\ &quot;руб&quot;_-;_-@_-"/>
    <numFmt numFmtId="184" formatCode="_-* #,##0&quot;d.&quot;_-;\-* #,##0&quot;d.&quot;_-;_-* &quot;-&quot;&quot;d.&quot;_-;_-@_-"/>
    <numFmt numFmtId="185" formatCode="_-* #,##0&quot;đ.&quot;_-;\-* #,##0&quot;đ.&quot;_-;_-* &quot;-&quot;&quot;đ.&quot;_-;_-@_-"/>
    <numFmt numFmtId="186" formatCode="_-* #,##0.00\ &quot;d.&quot;_-;\-* #,##0.00\ &quot;d.&quot;_-;_-* &quot;-&quot;??\ &quot;d.&quot;_-;_-@_-"/>
    <numFmt numFmtId="187" formatCode="_-* #,##0.00\ &quot;đ.&quot;_-;\-* #,##0.00\ &quot;đ.&quot;_-;_-* &quot;-&quot;??\ &quot;đ.&quot;_-;_-@_-"/>
    <numFmt numFmtId="188" formatCode="General_)"/>
    <numFmt numFmtId="189" formatCode="_-* #,##0\ _d_._-;\-* #,##0\ _d_._-;_-* &quot;-&quot;\ _d_._-;_-@_-"/>
    <numFmt numFmtId="190" formatCode="_-* #,##0\ _đ_._-;\-* #,##0\ _đ_._-;_-* &quot;-&quot;\ _đ_._-;_-@_-"/>
    <numFmt numFmtId="191" formatCode="_-* #,##0.00\ _d_._-;\-* #,##0.00\ _d_._-;_-* &quot;-&quot;??\ _d_._-;_-@_-"/>
    <numFmt numFmtId="192" formatCode="_-* #,##0.00\ _đ_._-;\-* #,##0.00\ _đ_._-;_-* &quot;-&quot;??\ _đ_._-;_-@_-"/>
    <numFmt numFmtId="193" formatCode="_-* #,##0_р_._-;_-* #,##0_р_.\-;_-* &quot;-&quot;_р_._-;_-@_-"/>
    <numFmt numFmtId="194" formatCode="#,##0\ &quot;р.&quot;;[Red]\-#,##0\ &quot;р.&quot;"/>
    <numFmt numFmtId="195" formatCode="#,##0;\-#,##0;"/>
    <numFmt numFmtId="196" formatCode="0.0"/>
    <numFmt numFmtId="197" formatCode="#,##0.0000"/>
    <numFmt numFmtId="198" formatCode="0.000000000"/>
    <numFmt numFmtId="199" formatCode="0.0%"/>
  </numFmts>
  <fonts count="139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???"/>
      <family val="1"/>
      <charset val="129"/>
    </font>
    <font>
      <sz val="10"/>
      <name val="?? ????"/>
      <family val="1"/>
      <charset val="129"/>
    </font>
    <font>
      <sz val="10"/>
      <name val="Helv"/>
      <charset val="204"/>
    </font>
    <font>
      <sz val="10"/>
      <name val="Helv"/>
    </font>
    <font>
      <sz val="10"/>
      <name val="Helv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Helv"/>
      <family val="2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0"/>
      <name val="Pragmatica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u/>
      <sz val="7.5"/>
      <color indexed="12"/>
      <name val="MS Sans Serif"/>
      <family val="2"/>
      <charset val="204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0"/>
      <name val="Arial"/>
      <family val="2"/>
      <charset val="204"/>
    </font>
    <font>
      <b/>
      <sz val="11"/>
      <color indexed="9"/>
      <name val="Calibri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u/>
      <sz val="8.5"/>
      <color indexed="36"/>
      <name val="Times New Roman"/>
      <family val="1"/>
      <charset val="204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8.5"/>
      <color indexed="12"/>
      <name val="Times New Roman"/>
      <family val="1"/>
      <charset val="204"/>
    </font>
    <font>
      <u/>
      <sz val="7.5"/>
      <color indexed="36"/>
      <name val="MS Sans Serif"/>
      <family val="2"/>
      <charset val="204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2"/>
      <name val="Arial"/>
      <family val="2"/>
      <charset val="204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Helv"/>
    </font>
    <font>
      <sz val="11"/>
      <color indexed="10"/>
      <name val="Calibri"/>
      <family val="2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scheme val="minor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  <family val="1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NewtonCTT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NTHarmonica"/>
      <charset val="204"/>
    </font>
    <font>
      <sz val="10"/>
      <name val="Times New Roman Cyr"/>
      <charset val="204"/>
    </font>
    <font>
      <b/>
      <i/>
      <sz val="10"/>
      <name val="Arial Cyr"/>
      <family val="2"/>
      <charset val="204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trike/>
      <sz val="10"/>
      <color indexed="8"/>
      <name val="TextBook"/>
      <charset val="204"/>
    </font>
    <font>
      <sz val="10"/>
      <color indexed="8"/>
      <name val="NTTimes/Cyrillic"/>
      <charset val="204"/>
    </font>
    <font>
      <i/>
      <sz val="10"/>
      <name val="Times New Roman"/>
      <family val="1"/>
      <charset val="204"/>
    </font>
    <font>
      <sz val="8"/>
      <name val="Arial Cyr"/>
      <family val="2"/>
      <charset val="204"/>
    </font>
    <font>
      <sz val="11"/>
      <color indexed="30"/>
      <name val="NTHelvetica/Cyrillic"/>
      <charset val="204"/>
    </font>
    <font>
      <sz val="10"/>
      <name val="Arial Cyr"/>
    </font>
    <font>
      <i/>
      <sz val="10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 Cyr"/>
      <family val="2"/>
      <charset val="204"/>
    </font>
    <font>
      <sz val="10"/>
      <color indexed="13"/>
      <name val="Arial Cyr"/>
      <family val="2"/>
      <charset val="204"/>
    </font>
    <font>
      <b/>
      <i/>
      <sz val="10"/>
      <name val="Arial Cyr"/>
      <charset val="204"/>
    </font>
    <font>
      <sz val="10"/>
      <color indexed="62"/>
      <name val="Arial Cyr"/>
      <family val="2"/>
      <charset val="204"/>
    </font>
    <font>
      <sz val="10"/>
      <color indexed="16"/>
      <name val="Arial Cyr"/>
      <family val="2"/>
      <charset val="204"/>
    </font>
    <font>
      <b/>
      <sz val="10"/>
      <name val="Times New Roman Cyr"/>
      <family val="1"/>
      <charset val="204"/>
    </font>
    <font>
      <sz val="9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0"/>
      <name val="Tahoma"/>
      <family val="2"/>
      <charset val="204"/>
    </font>
    <font>
      <b/>
      <sz val="11"/>
      <color theme="0"/>
      <name val="Tahoma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color theme="1"/>
      <name val="Tahoma"/>
      <family val="2"/>
    </font>
  </fonts>
  <fills count="10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8"/>
        <bgColor indexed="64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0213">
    <xf numFmtId="0" fontId="0" fillId="0" borderId="0"/>
    <xf numFmtId="0" fontId="23" fillId="0" borderId="0"/>
    <xf numFmtId="0" fontId="26" fillId="0" borderId="0"/>
    <xf numFmtId="0" fontId="26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1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32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31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31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33" fillId="0" borderId="0"/>
    <xf numFmtId="0" fontId="28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1" fillId="0" borderId="0"/>
    <xf numFmtId="0" fontId="29" fillId="0" borderId="0"/>
    <xf numFmtId="0" fontId="33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31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9" fillId="0" borderId="0"/>
    <xf numFmtId="0" fontId="33" fillId="0" borderId="0"/>
    <xf numFmtId="0" fontId="31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29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12">
      <protection locked="0"/>
    </xf>
    <xf numFmtId="0" fontId="35" fillId="0" borderId="0">
      <protection locked="0"/>
    </xf>
    <xf numFmtId="0" fontId="35" fillId="0" borderId="0">
      <protection locked="0"/>
    </xf>
    <xf numFmtId="0" fontId="36" fillId="0" borderId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37" fillId="44" borderId="0" applyNumberFormat="0" applyBorder="0" applyAlignment="0" applyProtection="0"/>
    <xf numFmtId="0" fontId="37" fillId="34" borderId="0" applyNumberFormat="0" applyBorder="0" applyAlignment="0" applyProtection="0"/>
    <xf numFmtId="0" fontId="37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4" borderId="0" applyNumberFormat="0" applyBorder="0" applyAlignment="0" applyProtection="0"/>
    <xf numFmtId="0" fontId="37" fillId="4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39" fillId="44" borderId="0" applyNumberFormat="0" applyBorder="0" applyAlignment="0" applyProtection="0"/>
    <xf numFmtId="0" fontId="39" fillId="34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44" borderId="0" applyNumberFormat="0" applyBorder="0" applyAlignment="0" applyProtection="0"/>
    <xf numFmtId="0" fontId="39" fillId="43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22" fillId="12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22" fillId="16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22" fillId="2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22" fillId="24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22" fillId="28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22" fillId="32" borderId="0" applyNumberFormat="0" applyBorder="0" applyAlignment="0" applyProtection="0"/>
    <xf numFmtId="0" fontId="41" fillId="53" borderId="0" applyNumberFormat="0" applyBorder="0" applyAlignment="0" applyProtection="0"/>
    <xf numFmtId="0" fontId="42" fillId="54" borderId="0" applyNumberFormat="0" applyBorder="0" applyAlignment="0" applyProtection="0"/>
    <xf numFmtId="0" fontId="42" fillId="55" borderId="0" applyNumberFormat="0" applyBorder="0" applyAlignment="0" applyProtection="0"/>
    <xf numFmtId="0" fontId="41" fillId="56" borderId="0" applyNumberFormat="0" applyBorder="0" applyAlignment="0" applyProtection="0"/>
    <xf numFmtId="0" fontId="40" fillId="57" borderId="0" applyNumberFormat="0" applyBorder="0" applyAlignment="0" applyProtection="0"/>
    <xf numFmtId="0" fontId="41" fillId="58" borderId="0" applyNumberFormat="0" applyBorder="0" applyAlignment="0" applyProtection="0"/>
    <xf numFmtId="0" fontId="42" fillId="59" borderId="0" applyNumberFormat="0" applyBorder="0" applyAlignment="0" applyProtection="0"/>
    <xf numFmtId="0" fontId="42" fillId="60" borderId="0" applyNumberFormat="0" applyBorder="0" applyAlignment="0" applyProtection="0"/>
    <xf numFmtId="0" fontId="41" fillId="61" borderId="0" applyNumberFormat="0" applyBorder="0" applyAlignment="0" applyProtection="0"/>
    <xf numFmtId="0" fontId="40" fillId="62" borderId="0" applyNumberFormat="0" applyBorder="0" applyAlignment="0" applyProtection="0"/>
    <xf numFmtId="0" fontId="41" fillId="61" borderId="0" applyNumberFormat="0" applyBorder="0" applyAlignment="0" applyProtection="0"/>
    <xf numFmtId="0" fontId="42" fillId="63" borderId="0" applyNumberFormat="0" applyBorder="0" applyAlignment="0" applyProtection="0"/>
    <xf numFmtId="0" fontId="42" fillId="64" borderId="0" applyNumberFormat="0" applyBorder="0" applyAlignment="0" applyProtection="0"/>
    <xf numFmtId="0" fontId="41" fillId="65" borderId="0" applyNumberFormat="0" applyBorder="0" applyAlignment="0" applyProtection="0"/>
    <xf numFmtId="0" fontId="40" fillId="45" borderId="0" applyNumberFormat="0" applyBorder="0" applyAlignment="0" applyProtection="0"/>
    <xf numFmtId="0" fontId="41" fillId="66" borderId="0" applyNumberFormat="0" applyBorder="0" applyAlignment="0" applyProtection="0"/>
    <xf numFmtId="0" fontId="42" fillId="64" borderId="0" applyNumberFormat="0" applyBorder="0" applyAlignment="0" applyProtection="0"/>
    <xf numFmtId="0" fontId="42" fillId="65" borderId="0" applyNumberFormat="0" applyBorder="0" applyAlignment="0" applyProtection="0"/>
    <xf numFmtId="0" fontId="41" fillId="65" borderId="0" applyNumberFormat="0" applyBorder="0" applyAlignment="0" applyProtection="0"/>
    <xf numFmtId="0" fontId="40" fillId="50" borderId="0" applyNumberFormat="0" applyBorder="0" applyAlignment="0" applyProtection="0"/>
    <xf numFmtId="0" fontId="41" fillId="67" borderId="0" applyNumberFormat="0" applyBorder="0" applyAlignment="0" applyProtection="0"/>
    <xf numFmtId="0" fontId="42" fillId="54" borderId="0" applyNumberFormat="0" applyBorder="0" applyAlignment="0" applyProtection="0"/>
    <xf numFmtId="0" fontId="42" fillId="55" borderId="0" applyNumberFormat="0" applyBorder="0" applyAlignment="0" applyProtection="0"/>
    <xf numFmtId="0" fontId="41" fillId="55" borderId="0" applyNumberFormat="0" applyBorder="0" applyAlignment="0" applyProtection="0"/>
    <xf numFmtId="0" fontId="40" fillId="51" borderId="0" applyNumberFormat="0" applyBorder="0" applyAlignment="0" applyProtection="0"/>
    <xf numFmtId="0" fontId="41" fillId="68" borderId="0" applyNumberFormat="0" applyBorder="0" applyAlignment="0" applyProtection="0"/>
    <xf numFmtId="0" fontId="42" fillId="69" borderId="0" applyNumberFormat="0" applyBorder="0" applyAlignment="0" applyProtection="0"/>
    <xf numFmtId="0" fontId="42" fillId="60" borderId="0" applyNumberFormat="0" applyBorder="0" applyAlignment="0" applyProtection="0"/>
    <xf numFmtId="0" fontId="41" fillId="70" borderId="0" applyNumberFormat="0" applyBorder="0" applyAlignment="0" applyProtection="0"/>
    <xf numFmtId="0" fontId="40" fillId="71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4" fillId="60" borderId="0" applyNumberFormat="0" applyBorder="0" applyAlignment="0" applyProtection="0"/>
    <xf numFmtId="0" fontId="45" fillId="72" borderId="13" applyNumberFormat="0" applyAlignment="0" applyProtection="0"/>
    <xf numFmtId="0" fontId="46" fillId="0" borderId="0" applyNumberFormat="0" applyFill="0" applyBorder="0" applyAlignment="0" applyProtection="0"/>
    <xf numFmtId="0" fontId="47" fillId="61" borderId="14" applyNumberFormat="0" applyAlignment="0" applyProtection="0"/>
    <xf numFmtId="38" fontId="49" fillId="0" borderId="0" applyFont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165" fontId="23" fillId="0" borderId="0" applyFont="0" applyFill="0" applyBorder="0" applyAlignment="0" applyProtection="0"/>
    <xf numFmtId="0" fontId="48" fillId="0" borderId="0" applyFill="0" applyBorder="0" applyAlignment="0" applyProtection="0"/>
    <xf numFmtId="166" fontId="49" fillId="0" borderId="0" applyFont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167" fontId="49" fillId="0" borderId="0" applyFont="0" applyFill="0" applyBorder="0" applyAlignment="0" applyProtection="0"/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50" fillId="73" borderId="0" applyNumberFormat="0" applyBorder="0" applyAlignment="0" applyProtection="0"/>
    <xf numFmtId="0" fontId="50" fillId="74" borderId="0" applyNumberFormat="0" applyBorder="0" applyAlignment="0" applyProtection="0"/>
    <xf numFmtId="0" fontId="50" fillId="75" borderId="0" applyNumberFormat="0" applyBorder="0" applyAlignment="0" applyProtection="0"/>
    <xf numFmtId="0" fontId="31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76" borderId="0" applyNumberFormat="0" applyBorder="0" applyAlignment="0" applyProtection="0"/>
    <xf numFmtId="38" fontId="54" fillId="77" borderId="0" applyNumberFormat="0" applyBorder="0" applyAlignment="0" applyProtection="0"/>
    <xf numFmtId="0" fontId="55" fillId="0" borderId="15" applyNumberFormat="0" applyAlignment="0" applyProtection="0">
      <alignment horizontal="left" vertical="center"/>
    </xf>
    <xf numFmtId="0" fontId="55" fillId="0" borderId="10">
      <alignment horizontal="left" vertical="center"/>
    </xf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70" borderId="13" applyNumberFormat="0" applyAlignment="0" applyProtection="0"/>
    <xf numFmtId="10" fontId="54" fillId="78" borderId="11" applyNumberFormat="0" applyBorder="0" applyAlignment="0" applyProtection="0"/>
    <xf numFmtId="0" fontId="62" fillId="0" borderId="19" applyNumberFormat="0" applyFill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1" fontId="48" fillId="0" borderId="0" applyFont="0" applyFill="0" applyBorder="0" applyAlignment="0" applyProtection="0"/>
    <xf numFmtId="0" fontId="63" fillId="70" borderId="0" applyNumberFormat="0" applyBorder="0" applyAlignment="0" applyProtection="0"/>
    <xf numFmtId="0" fontId="64" fillId="0" borderId="0" applyNumberFormat="0" applyFill="0" applyBorder="0" applyAlignment="0" applyProtection="0"/>
    <xf numFmtId="172" fontId="65" fillId="0" borderId="0"/>
    <xf numFmtId="0" fontId="29" fillId="0" borderId="0"/>
    <xf numFmtId="0" fontId="48" fillId="69" borderId="20" applyNumberFormat="0" applyFont="0" applyAlignment="0" applyProtection="0"/>
    <xf numFmtId="0" fontId="48" fillId="69" borderId="20" applyNumberFormat="0" applyFont="0" applyAlignment="0" applyProtection="0"/>
    <xf numFmtId="0" fontId="48" fillId="69" borderId="20" applyNumberFormat="0" applyFont="0" applyAlignment="0" applyProtection="0"/>
    <xf numFmtId="0" fontId="48" fillId="69" borderId="20" applyNumberFormat="0" applyFont="0" applyAlignment="0" applyProtection="0"/>
    <xf numFmtId="0" fontId="66" fillId="72" borderId="21" applyNumberFormat="0" applyAlignment="0" applyProtection="0"/>
    <xf numFmtId="10" fontId="48" fillId="0" borderId="0" applyFill="0" applyBorder="0" applyAlignment="0" applyProtection="0"/>
    <xf numFmtId="10" fontId="48" fillId="0" borderId="0" applyFont="0" applyFill="0" applyBorder="0" applyAlignment="0" applyProtection="0"/>
    <xf numFmtId="10" fontId="48" fillId="0" borderId="0" applyFont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9" fontId="48" fillId="0" borderId="0" applyFont="0" applyFill="0" applyBorder="0" applyAlignment="0" applyProtection="0"/>
    <xf numFmtId="4" fontId="67" fillId="79" borderId="22" applyNumberFormat="0" applyProtection="0">
      <alignment vertical="center"/>
    </xf>
    <xf numFmtId="4" fontId="68" fillId="79" borderId="22" applyNumberFormat="0" applyProtection="0">
      <alignment vertical="center"/>
    </xf>
    <xf numFmtId="4" fontId="67" fillId="79" borderId="22" applyNumberFormat="0" applyProtection="0">
      <alignment horizontal="left" vertical="center" indent="1"/>
    </xf>
    <xf numFmtId="0" fontId="67" fillId="79" borderId="22" applyNumberFormat="0" applyProtection="0">
      <alignment horizontal="left" vertical="top" indent="1"/>
    </xf>
    <xf numFmtId="4" fontId="67" fillId="33" borderId="0" applyNumberFormat="0" applyProtection="0">
      <alignment horizontal="left" vertical="center" indent="1"/>
    </xf>
    <xf numFmtId="4" fontId="37" fillId="38" borderId="22" applyNumberFormat="0" applyProtection="0">
      <alignment horizontal="right" vertical="center"/>
    </xf>
    <xf numFmtId="4" fontId="37" fillId="34" borderId="22" applyNumberFormat="0" applyProtection="0">
      <alignment horizontal="right" vertical="center"/>
    </xf>
    <xf numFmtId="4" fontId="37" fillId="62" borderId="22" applyNumberFormat="0" applyProtection="0">
      <alignment horizontal="right" vertical="center"/>
    </xf>
    <xf numFmtId="4" fontId="37" fillId="48" borderId="22" applyNumberFormat="0" applyProtection="0">
      <alignment horizontal="right" vertical="center"/>
    </xf>
    <xf numFmtId="4" fontId="37" fillId="52" borderId="22" applyNumberFormat="0" applyProtection="0">
      <alignment horizontal="right" vertical="center"/>
    </xf>
    <xf numFmtId="4" fontId="37" fillId="71" borderId="22" applyNumberFormat="0" applyProtection="0">
      <alignment horizontal="right" vertical="center"/>
    </xf>
    <xf numFmtId="4" fontId="37" fillId="45" borderId="22" applyNumberFormat="0" applyProtection="0">
      <alignment horizontal="right" vertical="center"/>
    </xf>
    <xf numFmtId="4" fontId="37" fillId="80" borderId="22" applyNumberFormat="0" applyProtection="0">
      <alignment horizontal="right" vertical="center"/>
    </xf>
    <xf numFmtId="4" fontId="37" fillId="47" borderId="22" applyNumberFormat="0" applyProtection="0">
      <alignment horizontal="right" vertical="center"/>
    </xf>
    <xf numFmtId="4" fontId="67" fillId="81" borderId="23" applyNumberFormat="0" applyProtection="0">
      <alignment horizontal="left" vertical="center" indent="1"/>
    </xf>
    <xf numFmtId="4" fontId="37" fillId="82" borderId="0" applyNumberFormat="0" applyProtection="0">
      <alignment horizontal="left" vertical="center" indent="1"/>
    </xf>
    <xf numFmtId="4" fontId="69" fillId="44" borderId="0" applyNumberFormat="0" applyProtection="0">
      <alignment horizontal="left" vertical="center" indent="1"/>
    </xf>
    <xf numFmtId="4" fontId="37" fillId="33" borderId="22" applyNumberFormat="0" applyProtection="0">
      <alignment horizontal="right" vertical="center"/>
    </xf>
    <xf numFmtId="4" fontId="70" fillId="82" borderId="0" applyNumberFormat="0" applyProtection="0">
      <alignment horizontal="left" vertical="center" indent="1"/>
    </xf>
    <xf numFmtId="4" fontId="70" fillId="33" borderId="0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top" indent="1"/>
    </xf>
    <xf numFmtId="0" fontId="48" fillId="44" borderId="22" applyNumberFormat="0" applyProtection="0">
      <alignment horizontal="left" vertical="top" indent="1"/>
    </xf>
    <xf numFmtId="0" fontId="48" fillId="44" borderId="22" applyNumberFormat="0" applyProtection="0">
      <alignment horizontal="left" vertical="top" indent="1"/>
    </xf>
    <xf numFmtId="0" fontId="48" fillId="44" borderId="22" applyNumberFormat="0" applyProtection="0">
      <alignment horizontal="left" vertical="top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top" indent="1"/>
    </xf>
    <xf numFmtId="0" fontId="48" fillId="33" borderId="22" applyNumberFormat="0" applyProtection="0">
      <alignment horizontal="left" vertical="top" indent="1"/>
    </xf>
    <xf numFmtId="0" fontId="48" fillId="33" borderId="22" applyNumberFormat="0" applyProtection="0">
      <alignment horizontal="left" vertical="top" indent="1"/>
    </xf>
    <xf numFmtId="0" fontId="48" fillId="33" borderId="22" applyNumberFormat="0" applyProtection="0">
      <alignment horizontal="left" vertical="top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top" indent="1"/>
    </xf>
    <xf numFmtId="0" fontId="48" fillId="37" borderId="22" applyNumberFormat="0" applyProtection="0">
      <alignment horizontal="left" vertical="top" indent="1"/>
    </xf>
    <xf numFmtId="0" fontId="48" fillId="37" borderId="22" applyNumberFormat="0" applyProtection="0">
      <alignment horizontal="left" vertical="top" indent="1"/>
    </xf>
    <xf numFmtId="0" fontId="48" fillId="37" borderId="22" applyNumberFormat="0" applyProtection="0">
      <alignment horizontal="left" vertical="top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top" indent="1"/>
    </xf>
    <xf numFmtId="0" fontId="48" fillId="82" borderId="22" applyNumberFormat="0" applyProtection="0">
      <alignment horizontal="left" vertical="top" indent="1"/>
    </xf>
    <xf numFmtId="0" fontId="48" fillId="82" borderId="22" applyNumberFormat="0" applyProtection="0">
      <alignment horizontal="left" vertical="top" indent="1"/>
    </xf>
    <xf numFmtId="0" fontId="48" fillId="82" borderId="22" applyNumberFormat="0" applyProtection="0">
      <alignment horizontal="left" vertical="top" indent="1"/>
    </xf>
    <xf numFmtId="0" fontId="48" fillId="36" borderId="11" applyNumberFormat="0">
      <protection locked="0"/>
    </xf>
    <xf numFmtId="0" fontId="48" fillId="36" borderId="11" applyNumberFormat="0">
      <protection locked="0"/>
    </xf>
    <xf numFmtId="0" fontId="48" fillId="36" borderId="11" applyNumberFormat="0">
      <protection locked="0"/>
    </xf>
    <xf numFmtId="0" fontId="48" fillId="36" borderId="11" applyNumberFormat="0">
      <protection locked="0"/>
    </xf>
    <xf numFmtId="4" fontId="37" fillId="35" borderId="22" applyNumberFormat="0" applyProtection="0">
      <alignment vertical="center"/>
    </xf>
    <xf numFmtId="4" fontId="71" fillId="35" borderId="22" applyNumberFormat="0" applyProtection="0">
      <alignment vertical="center"/>
    </xf>
    <xf numFmtId="4" fontId="37" fillId="35" borderId="22" applyNumberFormat="0" applyProtection="0">
      <alignment horizontal="left" vertical="center" indent="1"/>
    </xf>
    <xf numFmtId="0" fontId="37" fillId="35" borderId="22" applyNumberFormat="0" applyProtection="0">
      <alignment horizontal="left" vertical="top" indent="1"/>
    </xf>
    <xf numFmtId="4" fontId="37" fillId="82" borderId="22" applyNumberFormat="0" applyProtection="0">
      <alignment horizontal="right" vertical="center"/>
    </xf>
    <xf numFmtId="4" fontId="71" fillId="82" borderId="22" applyNumberFormat="0" applyProtection="0">
      <alignment horizontal="right" vertical="center"/>
    </xf>
    <xf numFmtId="4" fontId="37" fillId="33" borderId="22" applyNumberFormat="0" applyProtection="0">
      <alignment horizontal="left" vertical="center" indent="1"/>
    </xf>
    <xf numFmtId="0" fontId="37" fillId="33" borderId="22" applyNumberFormat="0" applyProtection="0">
      <alignment horizontal="left" vertical="top" indent="1"/>
    </xf>
    <xf numFmtId="4" fontId="72" fillId="83" borderId="0" applyNumberFormat="0" applyProtection="0">
      <alignment horizontal="left" vertical="center" indent="1"/>
    </xf>
    <xf numFmtId="4" fontId="73" fillId="82" borderId="22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48" fillId="84" borderId="0"/>
    <xf numFmtId="0" fontId="74" fillId="0" borderId="0" applyNumberFormat="0" applyFill="0" applyBorder="0" applyAlignment="0" applyProtection="0"/>
    <xf numFmtId="0" fontId="50" fillId="0" borderId="24" applyNumberFormat="0" applyFill="0" applyAlignment="0" applyProtection="0"/>
    <xf numFmtId="173" fontId="75" fillId="0" borderId="0">
      <alignment horizontal="left"/>
    </xf>
    <xf numFmtId="0" fontId="76" fillId="0" borderId="0" applyNumberFormat="0" applyFill="0" applyBorder="0" applyAlignment="0" applyProtection="0"/>
    <xf numFmtId="174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77" fillId="0" borderId="11">
      <alignment horizontal="center"/>
    </xf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22" fillId="9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22" fillId="13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22" fillId="17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22" fillId="2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22" fillId="25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22" fillId="29" borderId="0" applyNumberFormat="0" applyBorder="0" applyAlignment="0" applyProtection="0"/>
    <xf numFmtId="0" fontId="78" fillId="43" borderId="13" applyNumberFormat="0" applyAlignment="0" applyProtection="0"/>
    <xf numFmtId="0" fontId="78" fillId="43" borderId="13" applyNumberFormat="0" applyAlignment="0" applyProtection="0"/>
    <xf numFmtId="0" fontId="78" fillId="43" borderId="13" applyNumberFormat="0" applyAlignment="0" applyProtection="0"/>
    <xf numFmtId="0" fontId="78" fillId="43" borderId="13" applyNumberFormat="0" applyAlignment="0" applyProtection="0"/>
    <xf numFmtId="0" fontId="14" fillId="5" borderId="4" applyNumberFormat="0" applyAlignment="0" applyProtection="0"/>
    <xf numFmtId="0" fontId="77" fillId="0" borderId="11">
      <alignment horizontal="center"/>
    </xf>
    <xf numFmtId="0" fontId="79" fillId="46" borderId="21" applyNumberFormat="0" applyAlignment="0" applyProtection="0"/>
    <xf numFmtId="0" fontId="79" fillId="46" borderId="21" applyNumberFormat="0" applyAlignment="0" applyProtection="0"/>
    <xf numFmtId="0" fontId="79" fillId="46" borderId="21" applyNumberFormat="0" applyAlignment="0" applyProtection="0"/>
    <xf numFmtId="0" fontId="79" fillId="46" borderId="21" applyNumberFormat="0" applyAlignment="0" applyProtection="0"/>
    <xf numFmtId="0" fontId="15" fillId="6" borderId="5" applyNumberFormat="0" applyAlignment="0" applyProtection="0"/>
    <xf numFmtId="0" fontId="80" fillId="46" borderId="13" applyNumberFormat="0" applyAlignment="0" applyProtection="0"/>
    <xf numFmtId="0" fontId="80" fillId="46" borderId="13" applyNumberFormat="0" applyAlignment="0" applyProtection="0"/>
    <xf numFmtId="0" fontId="80" fillId="46" borderId="13" applyNumberFormat="0" applyAlignment="0" applyProtection="0"/>
    <xf numFmtId="0" fontId="80" fillId="46" borderId="13" applyNumberFormat="0" applyAlignment="0" applyProtection="0"/>
    <xf numFmtId="0" fontId="16" fillId="6" borderId="4" applyNumberFormat="0" applyAlignment="0" applyProtection="0"/>
    <xf numFmtId="0" fontId="48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77" borderId="25"/>
    <xf numFmtId="176" fontId="64" fillId="0" borderId="0" applyFill="0" applyBorder="0" applyAlignment="0" applyProtection="0"/>
    <xf numFmtId="175" fontId="48" fillId="0" borderId="0" applyFont="0" applyFill="0" applyBorder="0" applyAlignment="0" applyProtection="0"/>
    <xf numFmtId="177" fontId="77" fillId="0" borderId="0" applyFont="0" applyFill="0" applyBorder="0" applyAlignment="0" applyProtection="0"/>
    <xf numFmtId="175" fontId="48" fillId="0" borderId="0" applyFont="0" applyFill="0" applyBorder="0" applyAlignment="0" applyProtection="0"/>
    <xf numFmtId="177" fontId="23" fillId="0" borderId="0" applyFont="0" applyFill="0" applyBorder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" fillId="0" borderId="1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9" fillId="0" borderId="2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10" fillId="0" borderId="3" applyNumberFormat="0" applyFill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8" fillId="0" borderId="11">
      <alignment horizontal="right"/>
    </xf>
    <xf numFmtId="0" fontId="48" fillId="0" borderId="11">
      <alignment horizontal="right"/>
    </xf>
    <xf numFmtId="0" fontId="87" fillId="0" borderId="28" applyNumberFormat="0" applyFill="0" applyAlignment="0" applyProtection="0"/>
    <xf numFmtId="0" fontId="87" fillId="0" borderId="28" applyNumberFormat="0" applyFill="0" applyAlignment="0" applyProtection="0"/>
    <xf numFmtId="0" fontId="87" fillId="0" borderId="28" applyNumberFormat="0" applyFill="0" applyAlignment="0" applyProtection="0"/>
    <xf numFmtId="0" fontId="87" fillId="0" borderId="28" applyNumberFormat="0" applyFill="0" applyAlignment="0" applyProtection="0"/>
    <xf numFmtId="0" fontId="21" fillId="0" borderId="9" applyNumberFormat="0" applyFill="0" applyAlignment="0" applyProtection="0"/>
    <xf numFmtId="0" fontId="77" fillId="0" borderId="0">
      <alignment horizontal="right" vertical="top" wrapText="1"/>
    </xf>
    <xf numFmtId="0" fontId="64" fillId="0" borderId="12" applyNumberFormat="0" applyFill="0" applyAlignment="0" applyProtection="0"/>
    <xf numFmtId="0" fontId="88" fillId="85" borderId="14" applyNumberFormat="0" applyAlignment="0" applyProtection="0"/>
    <xf numFmtId="0" fontId="88" fillId="85" borderId="14" applyNumberFormat="0" applyAlignment="0" applyProtection="0"/>
    <xf numFmtId="0" fontId="88" fillId="85" borderId="14" applyNumberFormat="0" applyAlignment="0" applyProtection="0"/>
    <xf numFmtId="0" fontId="88" fillId="85" borderId="14" applyNumberFormat="0" applyAlignment="0" applyProtection="0"/>
    <xf numFmtId="0" fontId="18" fillId="7" borderId="7" applyNumberFormat="0" applyAlignment="0" applyProtection="0"/>
    <xf numFmtId="0" fontId="77" fillId="0" borderId="11">
      <alignment horizontal="center"/>
    </xf>
    <xf numFmtId="0" fontId="48" fillId="0" borderId="11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0" fillId="79" borderId="0" applyNumberFormat="0" applyBorder="0" applyAlignment="0" applyProtection="0"/>
    <xf numFmtId="0" fontId="90" fillId="79" borderId="0" applyNumberFormat="0" applyBorder="0" applyAlignment="0" applyProtection="0"/>
    <xf numFmtId="0" fontId="90" fillId="79" borderId="0" applyNumberFormat="0" applyBorder="0" applyAlignment="0" applyProtection="0"/>
    <xf numFmtId="0" fontId="90" fillId="79" borderId="0" applyNumberFormat="0" applyBorder="0" applyAlignment="0" applyProtection="0"/>
    <xf numFmtId="0" fontId="13" fillId="4" borderId="0" applyNumberFormat="0" applyBorder="0" applyAlignment="0" applyProtection="0"/>
    <xf numFmtId="0" fontId="77" fillId="0" borderId="0" applyNumberFormat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8" fillId="0" borderId="0"/>
    <xf numFmtId="0" fontId="6" fillId="0" borderId="0"/>
    <xf numFmtId="0" fontId="48" fillId="0" borderId="0"/>
    <xf numFmtId="0" fontId="5" fillId="0" borderId="0"/>
    <xf numFmtId="0" fontId="48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23" fillId="0" borderId="0"/>
    <xf numFmtId="0" fontId="23" fillId="0" borderId="0"/>
    <xf numFmtId="0" fontId="6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77" fillId="0" borderId="0" applyNumberFormat="0">
      <protection locked="0"/>
    </xf>
    <xf numFmtId="0" fontId="77" fillId="0" borderId="0"/>
    <xf numFmtId="0" fontId="77" fillId="0" borderId="0"/>
    <xf numFmtId="0" fontId="91" fillId="0" borderId="0"/>
    <xf numFmtId="0" fontId="3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48" fillId="0" borderId="0"/>
    <xf numFmtId="0" fontId="77" fillId="0" borderId="0" applyNumberFormat="0">
      <protection locked="0"/>
    </xf>
    <xf numFmtId="0" fontId="77" fillId="0" borderId="0" applyNumberFormat="0"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92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93" fillId="0" borderId="0">
      <alignment vertical="top" wrapText="1"/>
    </xf>
    <xf numFmtId="0" fontId="48" fillId="0" borderId="0"/>
    <xf numFmtId="0" fontId="5" fillId="0" borderId="0"/>
    <xf numFmtId="0" fontId="5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12" fillId="3" borderId="0" applyNumberFormat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35" borderId="20" applyNumberFormat="0" applyFont="0" applyAlignment="0" applyProtection="0"/>
    <xf numFmtId="0" fontId="23" fillId="35" borderId="20" applyNumberFormat="0" applyFont="0" applyAlignment="0" applyProtection="0"/>
    <xf numFmtId="0" fontId="23" fillId="35" borderId="20" applyNumberFormat="0" applyFont="0" applyAlignment="0" applyProtection="0"/>
    <xf numFmtId="0" fontId="23" fillId="35" borderId="20" applyNumberFormat="0" applyFont="0" applyAlignment="0" applyProtection="0"/>
    <xf numFmtId="0" fontId="38" fillId="8" borderId="8" applyNumberFormat="0" applyFont="0" applyAlignment="0" applyProtection="0"/>
    <xf numFmtId="0" fontId="48" fillId="35" borderId="20" applyNumberFormat="0" applyFont="0" applyAlignment="0" applyProtection="0"/>
    <xf numFmtId="178" fontId="64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77" fillId="0" borderId="11">
      <alignment horizontal="center"/>
    </xf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17" fillId="0" borderId="6" applyNumberFormat="0" applyFill="0" applyAlignment="0" applyProtection="0"/>
    <xf numFmtId="0" fontId="28" fillId="0" borderId="0"/>
    <xf numFmtId="0" fontId="28" fillId="0" borderId="0"/>
    <xf numFmtId="0" fontId="29" fillId="0" borderId="0"/>
    <xf numFmtId="0" fontId="28" fillId="0" borderId="0"/>
    <xf numFmtId="0" fontId="6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7" fillId="0" borderId="0">
      <alignment horizontal="center"/>
    </xf>
    <xf numFmtId="3" fontId="98" fillId="0" borderId="11" applyFont="0" applyFill="0" applyBorder="0" applyAlignment="0" applyProtection="0">
      <alignment horizontal="center" vertical="center"/>
      <protection locked="0"/>
    </xf>
    <xf numFmtId="0" fontId="75" fillId="0" borderId="11">
      <alignment horizontal="centerContinuous" vertical="center" wrapText="1"/>
    </xf>
    <xf numFmtId="2" fontId="64" fillId="0" borderId="0" applyFill="0" applyBorder="0" applyAlignment="0" applyProtection="0"/>
    <xf numFmtId="180" fontId="23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38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77" fillId="0" borderId="0" applyFont="0" applyFill="0" applyBorder="0" applyAlignment="0" applyProtection="0"/>
    <xf numFmtId="169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77" fillId="0" borderId="0">
      <alignment horizontal="left" vertical="top"/>
    </xf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11" fillId="2" borderId="0" applyNumberFormat="0" applyBorder="0" applyAlignment="0" applyProtection="0"/>
    <xf numFmtId="4" fontId="48" fillId="0" borderId="11"/>
    <xf numFmtId="4" fontId="48" fillId="0" borderId="11"/>
    <xf numFmtId="0" fontId="34" fillId="0" borderId="0">
      <protection locked="0"/>
    </xf>
    <xf numFmtId="0" fontId="23" fillId="0" borderId="0"/>
    <xf numFmtId="0" fontId="23" fillId="0" borderId="0"/>
    <xf numFmtId="0" fontId="31" fillId="0" borderId="0"/>
    <xf numFmtId="0" fontId="48" fillId="0" borderId="0"/>
    <xf numFmtId="181" fontId="23" fillId="0" borderId="0" applyFont="0" applyFill="0" applyBorder="0" applyAlignment="0" applyProtection="0"/>
    <xf numFmtId="0" fontId="48" fillId="0" borderId="0"/>
    <xf numFmtId="0" fontId="23" fillId="0" borderId="0"/>
    <xf numFmtId="0" fontId="48" fillId="0" borderId="0"/>
    <xf numFmtId="182" fontId="48" fillId="0" borderId="0" applyFont="0" applyFill="0" applyBorder="0" applyAlignment="0" applyProtection="0"/>
    <xf numFmtId="0" fontId="29" fillId="0" borderId="0"/>
    <xf numFmtId="0" fontId="23" fillId="0" borderId="0"/>
    <xf numFmtId="0" fontId="31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3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91" fillId="0" borderId="0">
      <alignment vertical="center"/>
    </xf>
    <xf numFmtId="0" fontId="29" fillId="0" borderId="0"/>
    <xf numFmtId="4" fontId="91" fillId="0" borderId="0">
      <alignment vertical="center"/>
    </xf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31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91" fillId="0" borderId="0">
      <alignment vertical="center"/>
    </xf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4" fontId="91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1" fillId="0" borderId="0"/>
    <xf numFmtId="0" fontId="28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3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34" fillId="0" borderId="12">
      <protection locked="0"/>
    </xf>
    <xf numFmtId="183" fontId="23" fillId="0" borderId="0">
      <alignment horizontal="center"/>
    </xf>
    <xf numFmtId="0" fontId="23" fillId="0" borderId="11">
      <alignment horizontal="left" wrapText="1"/>
    </xf>
    <xf numFmtId="0" fontId="23" fillId="0" borderId="11">
      <alignment horizontal="left" wrapText="1"/>
    </xf>
    <xf numFmtId="0" fontId="23" fillId="0" borderId="11">
      <alignment horizontal="left" wrapText="1"/>
    </xf>
    <xf numFmtId="0" fontId="23" fillId="0" borderId="11">
      <alignment horizontal="left" wrapText="1"/>
    </xf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23" fillId="0" borderId="0"/>
    <xf numFmtId="184" fontId="101" fillId="0" borderId="0" applyFont="0" applyFill="0" applyBorder="0" applyAlignment="0" applyProtection="0"/>
    <xf numFmtId="185" fontId="101" fillId="0" borderId="0" applyFont="0" applyFill="0" applyBorder="0" applyAlignment="0" applyProtection="0"/>
    <xf numFmtId="186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3" fontId="82" fillId="89" borderId="38" applyFill="0">
      <alignment vertical="center"/>
    </xf>
    <xf numFmtId="1" fontId="102" fillId="0" borderId="39">
      <alignment horizontal="center"/>
    </xf>
    <xf numFmtId="0" fontId="103" fillId="89" borderId="40" applyFill="0">
      <alignment horizontal="center" vertical="center" wrapText="1"/>
    </xf>
    <xf numFmtId="1" fontId="102" fillId="0" borderId="0">
      <alignment horizontal="center"/>
      <protection hidden="1"/>
    </xf>
    <xf numFmtId="0" fontId="104" fillId="0" borderId="0">
      <protection locked="0"/>
    </xf>
    <xf numFmtId="0" fontId="104" fillId="0" borderId="0">
      <protection locked="0"/>
    </xf>
    <xf numFmtId="0" fontId="105" fillId="0" borderId="0">
      <protection locked="0"/>
    </xf>
    <xf numFmtId="0" fontId="104" fillId="0" borderId="0">
      <protection locked="0"/>
    </xf>
    <xf numFmtId="0" fontId="104" fillId="0" borderId="0">
      <protection locked="0"/>
    </xf>
    <xf numFmtId="0" fontId="104" fillId="0" borderId="0">
      <protection locked="0"/>
    </xf>
    <xf numFmtId="0" fontId="105" fillId="0" borderId="0">
      <protection locked="0"/>
    </xf>
    <xf numFmtId="0" fontId="106" fillId="0" borderId="0"/>
    <xf numFmtId="1" fontId="103" fillId="0" borderId="0" applyNumberFormat="0" applyAlignment="0">
      <alignment vertical="top"/>
    </xf>
    <xf numFmtId="3" fontId="107" fillId="0" borderId="0">
      <alignment vertical="top"/>
    </xf>
    <xf numFmtId="0" fontId="108" fillId="90" borderId="0"/>
    <xf numFmtId="0" fontId="25" fillId="91" borderId="0"/>
    <xf numFmtId="0" fontId="24" fillId="0" borderId="0"/>
    <xf numFmtId="0" fontId="23" fillId="0" borderId="0"/>
    <xf numFmtId="0" fontId="101" fillId="0" borderId="0"/>
    <xf numFmtId="0" fontId="31" fillId="0" borderId="39" applyNumberFormat="0">
      <alignment vertical="center" wrapText="1"/>
    </xf>
    <xf numFmtId="0" fontId="78" fillId="43" borderId="13" applyNumberFormat="0" applyAlignment="0" applyProtection="0"/>
    <xf numFmtId="188" fontId="109" fillId="0" borderId="0" applyNumberFormat="0" applyFill="0" applyAlignment="0" applyProtection="0">
      <alignment horizontal="left"/>
      <protection locked="0"/>
    </xf>
    <xf numFmtId="0" fontId="103" fillId="89" borderId="38" applyNumberFormat="0" applyFill="0">
      <alignment horizontal="center" vertical="center" wrapText="1"/>
    </xf>
    <xf numFmtId="188" fontId="110" fillId="0" borderId="0">
      <alignment horizontal="left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102" fillId="0" borderId="41">
      <alignment horizontal="center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92" fontId="23" fillId="0" borderId="0" applyFont="0" applyFill="0" applyBorder="0" applyAlignment="0" applyProtection="0"/>
    <xf numFmtId="0" fontId="48" fillId="0" borderId="0"/>
    <xf numFmtId="0" fontId="48" fillId="0" borderId="0"/>
    <xf numFmtId="0" fontId="48" fillId="0" borderId="0"/>
    <xf numFmtId="3" fontId="111" fillId="0" borderId="0">
      <alignment vertical="top"/>
    </xf>
    <xf numFmtId="10" fontId="48" fillId="0" borderId="0" applyFont="0" applyFill="0" applyBorder="0" applyAlignment="0" applyProtection="0"/>
    <xf numFmtId="3" fontId="112" fillId="0" borderId="39" applyNumberFormat="0" applyAlignment="0">
      <alignment vertical="top"/>
    </xf>
    <xf numFmtId="0" fontId="70" fillId="36" borderId="0">
      <alignment horizontal="left" vertical="top"/>
    </xf>
    <xf numFmtId="0" fontId="70" fillId="36" borderId="0">
      <alignment horizontal="left" vertical="top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94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49" fontId="113" fillId="0" borderId="0" applyBorder="0">
      <alignment horizontal="left"/>
    </xf>
    <xf numFmtId="193" fontId="48" fillId="0" borderId="0">
      <alignment horizontal="left"/>
    </xf>
    <xf numFmtId="193" fontId="48" fillId="0" borderId="0">
      <alignment horizontal="left"/>
    </xf>
    <xf numFmtId="0" fontId="40" fillId="57" borderId="0" applyNumberFormat="0" applyBorder="0" applyAlignment="0" applyProtection="0"/>
    <xf numFmtId="0" fontId="40" fillId="62" borderId="0" applyNumberFormat="0" applyBorder="0" applyAlignment="0" applyProtection="0"/>
    <xf numFmtId="0" fontId="40" fillId="45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71" borderId="0" applyNumberFormat="0" applyBorder="0" applyAlignment="0" applyProtection="0"/>
    <xf numFmtId="188" fontId="31" fillId="0" borderId="42">
      <protection locked="0"/>
    </xf>
    <xf numFmtId="0" fontId="78" fillId="43" borderId="13" applyNumberFormat="0" applyAlignment="0" applyProtection="0"/>
    <xf numFmtId="0" fontId="79" fillId="46" borderId="21" applyNumberFormat="0" applyAlignment="0" applyProtection="0"/>
    <xf numFmtId="0" fontId="80" fillId="46" borderId="13" applyNumberFormat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4" fontId="114" fillId="0" borderId="0" applyFont="0" applyFill="0" applyBorder="0" applyAlignment="0" applyProtection="0"/>
    <xf numFmtId="0" fontId="115" fillId="0" borderId="0">
      <alignment horizontal="centerContinuous"/>
    </xf>
    <xf numFmtId="1" fontId="102" fillId="0" borderId="39">
      <alignment horizontal="center"/>
    </xf>
    <xf numFmtId="0" fontId="83" fillId="0" borderId="26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5" fillId="0" borderId="27" applyNumberFormat="0" applyFill="0" applyAlignment="0" applyProtection="0"/>
    <xf numFmtId="0" fontId="85" fillId="0" borderId="0" applyNumberFormat="0" applyFill="0" applyBorder="0" applyAlignment="0" applyProtection="0"/>
    <xf numFmtId="0" fontId="82" fillId="77" borderId="10">
      <alignment horizontal="left" vertical="center"/>
    </xf>
    <xf numFmtId="188" fontId="116" fillId="95" borderId="42"/>
    <xf numFmtId="0" fontId="87" fillId="0" borderId="28" applyNumberFormat="0" applyFill="0" applyAlignment="0" applyProtection="0"/>
    <xf numFmtId="0" fontId="82" fillId="0" borderId="38">
      <alignment wrapText="1"/>
    </xf>
    <xf numFmtId="1" fontId="117" fillId="88" borderId="33" applyBorder="0">
      <alignment horizontal="right"/>
    </xf>
    <xf numFmtId="0" fontId="88" fillId="85" borderId="14" applyNumberFormat="0" applyAlignment="0" applyProtection="0"/>
    <xf numFmtId="0" fontId="89" fillId="0" borderId="0" applyNumberFormat="0" applyFill="0" applyBorder="0" applyAlignment="0" applyProtection="0"/>
    <xf numFmtId="0" fontId="90" fillId="79" borderId="0" applyNumberFormat="0" applyBorder="0" applyAlignment="0" applyProtection="0"/>
    <xf numFmtId="0" fontId="118" fillId="96" borderId="25">
      <alignment horizontal="centerContinuous"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8" fillId="0" borderId="0"/>
    <xf numFmtId="0" fontId="48" fillId="0" borderId="0"/>
    <xf numFmtId="0" fontId="48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7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1" fillId="0" borderId="39" applyNumberFormat="0">
      <alignment vertical="center" wrapText="1"/>
    </xf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103" fillId="89" borderId="40" applyFill="0">
      <alignment horizontal="center" vertical="center" wrapText="1"/>
    </xf>
    <xf numFmtId="3" fontId="103" fillId="89" borderId="43" applyFill="0">
      <alignment wrapText="1"/>
    </xf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119" fillId="0" borderId="44">
      <alignment horizontal="centerContinuous" vertical="center" wrapText="1"/>
    </xf>
    <xf numFmtId="1" fontId="102" fillId="0" borderId="0">
      <alignment horizontal="center"/>
      <protection hidden="1"/>
    </xf>
    <xf numFmtId="3" fontId="100" fillId="0" borderId="0">
      <alignment horizontal="right" vertical="center"/>
    </xf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103" fillId="89" borderId="38" applyNumberFormat="0" applyFill="0">
      <alignment horizontal="center" vertical="center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102" fillId="0" borderId="41">
      <alignment horizontal="center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0" fillId="0" borderId="39">
      <alignment horizontal="left" vertical="center"/>
    </xf>
    <xf numFmtId="0" fontId="121" fillId="0" borderId="39">
      <alignment horizontal="right" vertical="center"/>
    </xf>
    <xf numFmtId="0" fontId="122" fillId="0" borderId="39">
      <alignment horizontal="center" vertical="center" wrapText="1"/>
    </xf>
    <xf numFmtId="178" fontId="23" fillId="0" borderId="0" applyFont="0" applyFill="0" applyBorder="0" applyAlignment="0" applyProtection="0"/>
    <xf numFmtId="3" fontId="123" fillId="0" borderId="32" applyFont="0" applyBorder="0">
      <alignment horizontal="right"/>
      <protection locked="0"/>
    </xf>
    <xf numFmtId="179" fontId="23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1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65" fontId="23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3" fontId="124" fillId="0" borderId="39">
      <alignment vertical="center"/>
    </xf>
    <xf numFmtId="199" fontId="124" fillId="0" borderId="39">
      <alignment vertical="center"/>
    </xf>
    <xf numFmtId="195" fontId="125" fillId="0" borderId="39">
      <alignment vertical="center"/>
    </xf>
    <xf numFmtId="196" fontId="31" fillId="0" borderId="0">
      <alignment vertical="top"/>
    </xf>
    <xf numFmtId="164" fontId="6" fillId="0" borderId="0" applyFont="0" applyFill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36" fillId="0" borderId="0"/>
    <xf numFmtId="0" fontId="137" fillId="0" borderId="0"/>
  </cellStyleXfs>
  <cellXfs count="68">
    <xf numFmtId="0" fontId="0" fillId="0" borderId="0" xfId="0"/>
    <xf numFmtId="0" fontId="126" fillId="0" borderId="0" xfId="1" applyFont="1"/>
    <xf numFmtId="0" fontId="126" fillId="0" borderId="0" xfId="1" applyFont="1" applyAlignment="1" applyProtection="1">
      <alignment horizontal="right" vertical="center"/>
      <protection locked="0"/>
    </xf>
    <xf numFmtId="0" fontId="126" fillId="0" borderId="0" xfId="1" applyFont="1" applyAlignment="1" applyProtection="1">
      <alignment vertical="center"/>
      <protection locked="0"/>
    </xf>
    <xf numFmtId="0" fontId="126" fillId="0" borderId="0" xfId="1" applyFont="1" applyAlignment="1">
      <alignment horizontal="right"/>
    </xf>
    <xf numFmtId="0" fontId="126" fillId="0" borderId="0" xfId="2752" applyFont="1"/>
    <xf numFmtId="0" fontId="126" fillId="0" borderId="0" xfId="2752" applyFont="1" applyAlignment="1">
      <alignment wrapText="1"/>
    </xf>
    <xf numFmtId="49" fontId="126" fillId="0" borderId="11" xfId="2751" applyNumberFormat="1" applyFont="1" applyBorder="1" applyAlignment="1">
      <alignment horizontal="center"/>
    </xf>
    <xf numFmtId="0" fontId="127" fillId="0" borderId="11" xfId="2751" applyFont="1" applyBorder="1" applyAlignment="1">
      <alignment horizontal="center"/>
    </xf>
    <xf numFmtId="0" fontId="127" fillId="0" borderId="11" xfId="2751" applyFont="1" applyBorder="1" applyAlignment="1">
      <alignment wrapText="1"/>
    </xf>
    <xf numFmtId="0" fontId="129" fillId="0" borderId="11" xfId="0" applyFont="1" applyBorder="1" applyAlignment="1">
      <alignment vertical="center"/>
    </xf>
    <xf numFmtId="49" fontId="130" fillId="0" borderId="11" xfId="2751" applyNumberFormat="1" applyFont="1" applyBorder="1" applyAlignment="1">
      <alignment horizontal="center"/>
    </xf>
    <xf numFmtId="0" fontId="130" fillId="0" borderId="11" xfId="2751" applyFont="1" applyBorder="1" applyAlignment="1">
      <alignment horizontal="left" wrapText="1"/>
    </xf>
    <xf numFmtId="0" fontId="130" fillId="0" borderId="11" xfId="2751" applyFont="1" applyBorder="1" applyAlignment="1">
      <alignment horizontal="center"/>
    </xf>
    <xf numFmtId="0" fontId="130" fillId="0" borderId="11" xfId="2751" applyFont="1" applyBorder="1" applyAlignment="1">
      <alignment wrapText="1"/>
    </xf>
    <xf numFmtId="0" fontId="131" fillId="0" borderId="11" xfId="0" applyFont="1" applyBorder="1" applyAlignment="1">
      <alignment vertical="center"/>
    </xf>
    <xf numFmtId="0" fontId="128" fillId="0" borderId="11" xfId="2751" applyFont="1" applyBorder="1" applyAlignment="1">
      <alignment horizontal="left" wrapText="1"/>
    </xf>
    <xf numFmtId="0" fontId="128" fillId="0" borderId="11" xfId="2751" applyFont="1" applyBorder="1" applyAlignment="1">
      <alignment wrapText="1"/>
    </xf>
    <xf numFmtId="0" fontId="128" fillId="0" borderId="11" xfId="2751" applyFont="1" applyBorder="1" applyAlignment="1">
      <alignment vertical="center" wrapText="1"/>
    </xf>
    <xf numFmtId="49" fontId="128" fillId="0" borderId="11" xfId="2751" applyNumberFormat="1" applyFont="1" applyBorder="1" applyAlignment="1">
      <alignment horizontal="center"/>
    </xf>
    <xf numFmtId="0" fontId="128" fillId="0" borderId="11" xfId="2751" applyFont="1" applyBorder="1" applyAlignment="1">
      <alignment horizontal="center"/>
    </xf>
    <xf numFmtId="0" fontId="128" fillId="0" borderId="11" xfId="2751" applyFont="1" applyBorder="1" applyAlignment="1">
      <alignment horizontal="center" vertical="center" wrapText="1"/>
    </xf>
    <xf numFmtId="0" fontId="131" fillId="0" borderId="11" xfId="0" applyFont="1" applyBorder="1" applyAlignment="1">
      <alignment vertical="center" wrapText="1"/>
    </xf>
    <xf numFmtId="0" fontId="132" fillId="0" borderId="45" xfId="0" applyFont="1" applyBorder="1" applyAlignment="1">
      <alignment vertical="center" wrapText="1"/>
    </xf>
    <xf numFmtId="0" fontId="132" fillId="0" borderId="11" xfId="0" applyFont="1" applyBorder="1" applyAlignment="1">
      <alignment vertical="center" wrapText="1"/>
    </xf>
    <xf numFmtId="0" fontId="126" fillId="0" borderId="11" xfId="2752" applyFont="1" applyBorder="1" applyAlignment="1">
      <alignment horizontal="center"/>
    </xf>
    <xf numFmtId="0" fontId="133" fillId="97" borderId="11" xfId="2751" applyFont="1" applyFill="1" applyBorder="1" applyAlignment="1" applyProtection="1">
      <alignment horizontal="center" vertical="center" wrapText="1"/>
      <protection locked="0"/>
    </xf>
    <xf numFmtId="0" fontId="134" fillId="97" borderId="11" xfId="2752" applyFont="1" applyFill="1" applyBorder="1" applyAlignment="1">
      <alignment horizontal="center" vertical="center" wrapText="1"/>
    </xf>
    <xf numFmtId="0" fontId="132" fillId="0" borderId="0" xfId="0" applyFont="1" applyAlignment="1">
      <alignment vertical="center"/>
    </xf>
    <xf numFmtId="0" fontId="1" fillId="0" borderId="0" xfId="0" applyFont="1"/>
    <xf numFmtId="0" fontId="135" fillId="0" borderId="0" xfId="0" applyFont="1" applyAlignment="1">
      <alignment vertical="center"/>
    </xf>
    <xf numFmtId="0" fontId="132" fillId="0" borderId="0" xfId="0" applyFont="1" applyAlignment="1">
      <alignment horizontal="right" vertical="center"/>
    </xf>
    <xf numFmtId="0" fontId="132" fillId="98" borderId="25" xfId="0" applyFont="1" applyFill="1" applyBorder="1" applyAlignment="1">
      <alignment horizontal="center" vertical="center" wrapText="1"/>
    </xf>
    <xf numFmtId="0" fontId="132" fillId="98" borderId="34" xfId="0" applyFont="1" applyFill="1" applyBorder="1" applyAlignment="1">
      <alignment horizontal="center" vertical="center" wrapText="1"/>
    </xf>
    <xf numFmtId="0" fontId="132" fillId="0" borderId="35" xfId="0" applyFont="1" applyBorder="1" applyAlignment="1">
      <alignment horizontal="right" vertical="center" wrapText="1"/>
    </xf>
    <xf numFmtId="0" fontId="132" fillId="0" borderId="45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32" fillId="0" borderId="0" xfId="0" applyFont="1" applyAlignment="1">
      <alignment horizontal="center" vertical="center"/>
    </xf>
    <xf numFmtId="0" fontId="132" fillId="0" borderId="30" xfId="0" applyFont="1" applyBorder="1" applyAlignment="1">
      <alignment horizontal="center" vertical="center"/>
    </xf>
    <xf numFmtId="0" fontId="132" fillId="0" borderId="30" xfId="0" applyFont="1" applyBorder="1" applyAlignment="1">
      <alignment vertical="center"/>
    </xf>
    <xf numFmtId="0" fontId="132" fillId="0" borderId="45" xfId="0" applyFont="1" applyBorder="1" applyAlignment="1">
      <alignment vertical="center"/>
    </xf>
    <xf numFmtId="0" fontId="132" fillId="0" borderId="35" xfId="0" applyFont="1" applyBorder="1" applyAlignment="1">
      <alignment vertical="center" wrapText="1"/>
    </xf>
    <xf numFmtId="0" fontId="132" fillId="99" borderId="0" xfId="0" applyFont="1" applyFill="1" applyAlignment="1">
      <alignment horizontal="right" vertical="center"/>
    </xf>
    <xf numFmtId="0" fontId="132" fillId="99" borderId="0" xfId="0" applyFont="1" applyFill="1" applyAlignment="1">
      <alignment vertical="center"/>
    </xf>
    <xf numFmtId="0" fontId="132" fillId="99" borderId="0" xfId="0" applyFont="1" applyFill="1" applyAlignment="1">
      <alignment horizontal="center" vertical="center"/>
    </xf>
    <xf numFmtId="0" fontId="132" fillId="99" borderId="35" xfId="0" applyFont="1" applyFill="1" applyBorder="1" applyAlignment="1">
      <alignment horizontal="right" vertical="center" wrapText="1"/>
    </xf>
    <xf numFmtId="0" fontId="132" fillId="99" borderId="45" xfId="0" applyFont="1" applyFill="1" applyBorder="1" applyAlignment="1">
      <alignment vertical="center" wrapText="1"/>
    </xf>
    <xf numFmtId="0" fontId="132" fillId="99" borderId="45" xfId="0" applyFont="1" applyFill="1" applyBorder="1" applyAlignment="1">
      <alignment horizontal="center" vertical="center" wrapText="1"/>
    </xf>
    <xf numFmtId="0" fontId="132" fillId="0" borderId="31" xfId="0" applyFont="1" applyBorder="1" applyAlignment="1">
      <alignment vertical="center"/>
    </xf>
    <xf numFmtId="0" fontId="132" fillId="0" borderId="15" xfId="0" applyFont="1" applyBorder="1" applyAlignment="1">
      <alignment vertical="center"/>
    </xf>
    <xf numFmtId="0" fontId="132" fillId="0" borderId="46" xfId="0" applyFont="1" applyBorder="1" applyAlignment="1">
      <alignment vertical="center"/>
    </xf>
    <xf numFmtId="0" fontId="132" fillId="0" borderId="0" xfId="0" applyFont="1" applyAlignment="1">
      <alignment vertical="center" wrapText="1"/>
    </xf>
    <xf numFmtId="0" fontId="132" fillId="0" borderId="34" xfId="0" applyFont="1" applyBorder="1" applyAlignment="1">
      <alignment vertical="center"/>
    </xf>
    <xf numFmtId="16" fontId="132" fillId="0" borderId="45" xfId="0" applyNumberFormat="1" applyFont="1" applyBorder="1" applyAlignment="1">
      <alignment horizontal="center" vertical="center" wrapText="1"/>
    </xf>
    <xf numFmtId="0" fontId="132" fillId="0" borderId="0" xfId="0" applyFont="1" applyBorder="1" applyAlignment="1">
      <alignment vertical="center"/>
    </xf>
    <xf numFmtId="0" fontId="126" fillId="86" borderId="11" xfId="2752" applyFont="1" applyFill="1" applyBorder="1" applyAlignment="1">
      <alignment horizontal="center"/>
    </xf>
    <xf numFmtId="0" fontId="126" fillId="86" borderId="11" xfId="2752" applyFont="1" applyFill="1" applyBorder="1"/>
    <xf numFmtId="0" fontId="126" fillId="86" borderId="11" xfId="2752" applyFont="1" applyFill="1" applyBorder="1" applyAlignment="1">
      <alignment horizontal="center" vertical="center"/>
    </xf>
    <xf numFmtId="0" fontId="132" fillId="0" borderId="31" xfId="0" applyFont="1" applyBorder="1" applyAlignment="1">
      <alignment vertical="center"/>
    </xf>
    <xf numFmtId="0" fontId="132" fillId="0" borderId="15" xfId="0" applyFont="1" applyBorder="1" applyAlignment="1">
      <alignment vertical="center"/>
    </xf>
    <xf numFmtId="0" fontId="132" fillId="0" borderId="46" xfId="0" applyFont="1" applyBorder="1" applyAlignment="1">
      <alignment vertical="center"/>
    </xf>
    <xf numFmtId="0" fontId="132" fillId="0" borderId="0" xfId="0" applyFont="1" applyAlignment="1">
      <alignment horizontal="center" vertical="center" wrapText="1"/>
    </xf>
    <xf numFmtId="4" fontId="127" fillId="86" borderId="11" xfId="2751" applyNumberFormat="1" applyFont="1" applyFill="1" applyBorder="1" applyAlignment="1">
      <alignment horizontal="center"/>
    </xf>
    <xf numFmtId="0" fontId="126" fillId="0" borderId="36" xfId="2752" applyFont="1" applyBorder="1" applyAlignment="1">
      <alignment horizontal="center"/>
    </xf>
    <xf numFmtId="0" fontId="126" fillId="0" borderId="37" xfId="2752" applyFont="1" applyBorder="1" applyAlignment="1">
      <alignment horizontal="center"/>
    </xf>
    <xf numFmtId="0" fontId="127" fillId="87" borderId="11" xfId="2750" applyFont="1" applyFill="1" applyBorder="1" applyAlignment="1" applyProtection="1">
      <alignment horizontal="center" vertical="center" wrapText="1"/>
      <protection locked="0"/>
    </xf>
    <xf numFmtId="0" fontId="127" fillId="0" borderId="0" xfId="2750" applyFont="1" applyAlignment="1" applyProtection="1">
      <alignment horizontal="center" vertical="center" wrapText="1"/>
      <protection locked="0"/>
    </xf>
    <xf numFmtId="0" fontId="133" fillId="97" borderId="11" xfId="2751" applyFont="1" applyFill="1" applyBorder="1" applyAlignment="1" applyProtection="1">
      <alignment horizontal="center" vertical="center" wrapText="1"/>
      <protection locked="0"/>
    </xf>
  </cellXfs>
  <cellStyles count="10213">
    <cellStyle name=" 1" xfId="2754"/>
    <cellStyle name="??&amp;O?&amp;H?_x0008__x000f__x0007_?_x0007__x0001__x0001_" xfId="2"/>
    <cellStyle name="??&amp;O?&amp;H?_x0008_??_x0007__x0001__x0001_" xfId="3"/>
    <cellStyle name="???? [0.00]_GUIDE" xfId="4"/>
    <cellStyle name="????_GUIDE" xfId="5"/>
    <cellStyle name="??_  ?  ?  " xfId="6"/>
    <cellStyle name="_ вывод" xfId="2755"/>
    <cellStyle name="____Исполнение Бюджета НВ филиала май к отправке" xfId="2756"/>
    <cellStyle name="____Отчёт НВ филиала апрель2003" xfId="2757"/>
    <cellStyle name="____Отчёт НВ филиала июнь 2003" xfId="2758"/>
    <cellStyle name="__Бурение_2009_Факт" xfId="2759"/>
    <cellStyle name="_~7626906" xfId="2760"/>
    <cellStyle name="_01.11 СНД-0381  КСП-16. Входная гребенка" xfId="7"/>
    <cellStyle name="_02.11 СНД-0468  ДНС-26. Арт.скважина" xfId="8"/>
    <cellStyle name="_0381 Вх гребенка    Дефектовка  материалы индекс" xfId="9"/>
    <cellStyle name="_041 капвложения РМ февраль 2003" xfId="2761"/>
    <cellStyle name="_041 капвложения РМ февраль 2003_ЗИП, ГСМ, оборудование" xfId="2762"/>
    <cellStyle name="_041 капвложения РМ февраль 2003_расшифровки к смете Цех №2 ВСНК материалы" xfId="2763"/>
    <cellStyle name="_041 капвложения РМ февраль 2003_Цех 16-2009г 2 полугодие 1" xfId="2764"/>
    <cellStyle name="_041022 Шаблон по плану 2005 года" xfId="2765"/>
    <cellStyle name="_07 СНД-0381  КСП-16. Входная гребенка" xfId="10"/>
    <cellStyle name="_10.2." xfId="2766"/>
    <cellStyle name="_10.2. 2" xfId="2767"/>
    <cellStyle name="_10.2. 3" xfId="2768"/>
    <cellStyle name="_10.2._Лист1" xfId="2769"/>
    <cellStyle name="_10.2._Лист1 2" xfId="2770"/>
    <cellStyle name="_10.2._Лист1 3" xfId="2771"/>
    <cellStyle name="_10.2._Расчет" xfId="2772"/>
    <cellStyle name="_10.2._Расчет 2" xfId="2773"/>
    <cellStyle name="_10.2._Расчет 3" xfId="2774"/>
    <cellStyle name="_10.2._Расчет потребления ЭЭ" xfId="2775"/>
    <cellStyle name="_10.2._Расчет потребления ЭЭ 2" xfId="2776"/>
    <cellStyle name="_10.2._Расчет потребления ЭЭ 3" xfId="2777"/>
    <cellStyle name="_10.2._Расчет потребления ЭЭ_1" xfId="2778"/>
    <cellStyle name="_10.2._Расчет потребления ЭЭ_1 2" xfId="2779"/>
    <cellStyle name="_10.2._Расчет потребления ЭЭ_1 3" xfId="2780"/>
    <cellStyle name="_10.2._Расчет потребления ЭЭ_Лист1" xfId="2781"/>
    <cellStyle name="_10.2._Расчет потребления ЭЭ_Лист1 2" xfId="2782"/>
    <cellStyle name="_10.2._Расчет потребления ЭЭ_Лист1 3" xfId="2783"/>
    <cellStyle name="_111" xfId="11"/>
    <cellStyle name="_111_ДС 3 на КТПН" xfId="12"/>
    <cellStyle name="_1-1-2 Демонтаж" xfId="13"/>
    <cellStyle name="_1-2-1Строительные работы" xfId="14"/>
    <cellStyle name="_146.1.1. АСУ ТП к _СНГДУ, СНГ, СУКГобъемы" xfId="15"/>
    <cellStyle name="_15-22Достройка Матер РН-Автом" xfId="16"/>
    <cellStyle name="_16.06.2010 на 2010 (2)" xfId="2784"/>
    <cellStyle name="_170 млн." xfId="2785"/>
    <cellStyle name="_2 см АБК-2" xfId="17"/>
    <cellStyle name="_2002 actual" xfId="2786"/>
    <cellStyle name="_2004-2010 Ноглинск.ф-л правка п.4.2" xfId="2787"/>
    <cellStyle name="_2005_медосмотр" xfId="2788"/>
    <cellStyle name="_2005год" xfId="2789"/>
    <cellStyle name="_2005год 2" xfId="2790"/>
    <cellStyle name="_2005год 3" xfId="2791"/>
    <cellStyle name="_2008 г _перебазировка_к договору -это для водовода к.4 Угут" xfId="18"/>
    <cellStyle name="_2008-06-20 Приложение 2. Сводная форма материалов ИП" xfId="2792"/>
    <cellStyle name="_2009-2013-итого" xfId="2793"/>
    <cellStyle name="_2011г  СНГ  Расчёт цены капремонта от 19 05 11" xfId="19"/>
    <cellStyle name="_22.02.2005  (1.02)" xfId="2794"/>
    <cellStyle name="_22.12.2004  (1.12)" xfId="2795"/>
    <cellStyle name="_27 июня 2004 года" xfId="2796"/>
    <cellStyle name="_27 июня 2004 года 2" xfId="2797"/>
    <cellStyle name="_27 июня 2004 года 3" xfId="2798"/>
    <cellStyle name="_27_пслр-ДНС-2 Южно-Сургутский" xfId="20"/>
    <cellStyle name="_2Ге" xfId="21"/>
    <cellStyle name="_3 РЭн по договорам - перечень материалов по ТВС на 2012г  от Ровенского (Стихин)" xfId="2799"/>
    <cellStyle name="_3 РЭн по договорам - перечень материалов по ТВС на 2012г  от Ровенского (Стихин) 2" xfId="2800"/>
    <cellStyle name="_3 РЭн по договорам - перечень материалов по ТВС на 2012г  от Ровенского (Стихин) 3" xfId="2801"/>
    <cellStyle name="_30.11.2004 г" xfId="2802"/>
    <cellStyle name="_31_пслр-ДНС Омбинское" xfId="22"/>
    <cellStyle name="_325х9  SmLoc1" xfId="23"/>
    <cellStyle name="_34,35. Мега-Содружество март 2008" xfId="24"/>
    <cellStyle name="_5-year Plan (2006-2010) Assumptions v06.05.05_12мая" xfId="2803"/>
    <cellStyle name="_69Е 28.09.2007г." xfId="25"/>
    <cellStyle name="_9 мес." xfId="2804"/>
    <cellStyle name="_9 мес. 2" xfId="2805"/>
    <cellStyle name="_9 мес. 3" xfId="2806"/>
    <cellStyle name="_9 мес._Лист1" xfId="2807"/>
    <cellStyle name="_9 мес._Лист1 2" xfId="2808"/>
    <cellStyle name="_9 мес._Лист1 3" xfId="2809"/>
    <cellStyle name="_9 мес._Расчет" xfId="2810"/>
    <cellStyle name="_9 мес._Расчет 2" xfId="2811"/>
    <cellStyle name="_9 мес._Расчет 3" xfId="2812"/>
    <cellStyle name="_9 мес._Расчет потребления ЭЭ" xfId="2813"/>
    <cellStyle name="_9 мес._Расчет потребления ЭЭ 2" xfId="2814"/>
    <cellStyle name="_9 мес._Расчет потребления ЭЭ 3" xfId="2815"/>
    <cellStyle name="_9 мес._Расчет потребления ЭЭ_1" xfId="2816"/>
    <cellStyle name="_9 мес._Расчет потребления ЭЭ_1 2" xfId="2817"/>
    <cellStyle name="_9 мес._Расчет потребления ЭЭ_1 3" xfId="2818"/>
    <cellStyle name="_9 мес._Расчет потребления ЭЭ_Лист1" xfId="2819"/>
    <cellStyle name="_9 мес._Расчет потребления ЭЭ_Лист1 2" xfId="2820"/>
    <cellStyle name="_9 мес._Расчет потребления ЭЭ_Лист1 3" xfId="2821"/>
    <cellStyle name="_9.3 (переработка и сбыт)" xfId="2822"/>
    <cellStyle name="_Baseline data Aug GFO" xfId="2823"/>
    <cellStyle name="_Capex" xfId="2824"/>
    <cellStyle name="_Cost forms - presentation2" xfId="2825"/>
    <cellStyle name="_Cкорректированная программа-2005 на 24.02.05 г." xfId="2826"/>
    <cellStyle name="_DIF-2_Graf_6mo03" xfId="2827"/>
    <cellStyle name="_Downstream MR-STL BU" xfId="2828"/>
    <cellStyle name="_Export duty On-shore calc 12m 2002" xfId="2829"/>
    <cellStyle name="_FFF" xfId="2830"/>
    <cellStyle name="_FFF_17_0" xfId="2831"/>
    <cellStyle name="_FFF_17_0_1" xfId="2832"/>
    <cellStyle name="_FFF_balance" xfId="2833"/>
    <cellStyle name="_FFF_Capex-new" xfId="2834"/>
    <cellStyle name="_FFF_Financial Plan - final_2" xfId="2835"/>
    <cellStyle name="_FFF_Form 01(MB)" xfId="2836"/>
    <cellStyle name="_FFF_Links_NK" xfId="2837"/>
    <cellStyle name="_FFF_N20_5" xfId="2838"/>
    <cellStyle name="_FFF_N20_6" xfId="2839"/>
    <cellStyle name="_FFF_New Form10_2" xfId="2840"/>
    <cellStyle name="_FFF_Nsi" xfId="2841"/>
    <cellStyle name="_FFF_Nsi - last version" xfId="2842"/>
    <cellStyle name="_FFF_Nsi - last version for programming" xfId="2843"/>
    <cellStyle name="_FFF_Nsi - next_last version" xfId="2844"/>
    <cellStyle name="_FFF_Nsi - plan - final" xfId="2845"/>
    <cellStyle name="_FFF_Nsi -super_ last version" xfId="2846"/>
    <cellStyle name="_FFF_Nsi(2)" xfId="2847"/>
    <cellStyle name="_FFF_Nsi_1" xfId="2848"/>
    <cellStyle name="_FFF_Nsi_139" xfId="2849"/>
    <cellStyle name="_FFF_Nsi_140" xfId="2850"/>
    <cellStyle name="_FFF_Nsi_140(Зах)" xfId="2851"/>
    <cellStyle name="_FFF_Nsi_140_mod" xfId="2852"/>
    <cellStyle name="_FFF_Nsi_158" xfId="2853"/>
    <cellStyle name="_FFF_Nsi_Express" xfId="2854"/>
    <cellStyle name="_FFF_Nsi_Jan1" xfId="2855"/>
    <cellStyle name="_FFF_Nsi_test" xfId="2856"/>
    <cellStyle name="_FFF_Nsi2" xfId="2857"/>
    <cellStyle name="_FFF_Nsi-Services" xfId="2858"/>
    <cellStyle name="_FFF_P&amp;L" xfId="2859"/>
    <cellStyle name="_FFF_S0400" xfId="2860"/>
    <cellStyle name="_FFF_S13001" xfId="2861"/>
    <cellStyle name="_FFF_Sheet1" xfId="2862"/>
    <cellStyle name="_FFF_SOFI" xfId="2863"/>
    <cellStyle name="_FFF_sofi - plan_AP270202ii" xfId="2864"/>
    <cellStyle name="_FFF_sofi - plan_AP270202iii" xfId="2865"/>
    <cellStyle name="_FFF_sofi - plan_AP270202iv" xfId="2866"/>
    <cellStyle name="_FFF_Sofi vs Sobi" xfId="2867"/>
    <cellStyle name="_FFF_Sofi_PBD 27-11-01" xfId="2868"/>
    <cellStyle name="_FFF_SOFI_TEPs_AOK_130902" xfId="2869"/>
    <cellStyle name="_FFF_Sofi145a" xfId="2870"/>
    <cellStyle name="_FFF_Sofi153" xfId="2871"/>
    <cellStyle name="_FFF_Summary" xfId="2872"/>
    <cellStyle name="_FFF_SXXXX_Express_c Links" xfId="2873"/>
    <cellStyle name="_FFF_Tax_form_1кв_3" xfId="2874"/>
    <cellStyle name="_FFF_test_11" xfId="2875"/>
    <cellStyle name="_FFF_БКЭ" xfId="2876"/>
    <cellStyle name="_FFF_для вставки в пакет за 2001" xfId="2877"/>
    <cellStyle name="_FFF_дляГалиныВ" xfId="2878"/>
    <cellStyle name="_FFF_Книга7" xfId="2879"/>
    <cellStyle name="_FFF_Лист1" xfId="2880"/>
    <cellStyle name="_FFF_ОСН. ДЕЯТ." xfId="2881"/>
    <cellStyle name="_FFF_Перечень названий форм" xfId="2882"/>
    <cellStyle name="_FFF_Подразделения" xfId="2883"/>
    <cellStyle name="_FFF_Список тиражирования" xfId="2884"/>
    <cellStyle name="_FFF_Форма 12 last" xfId="2885"/>
    <cellStyle name="_Final_Book_010301" xfId="2886"/>
    <cellStyle name="_Final_Book_010301_17_0" xfId="2887"/>
    <cellStyle name="_Final_Book_010301_17_0_1" xfId="2888"/>
    <cellStyle name="_Final_Book_010301_balance" xfId="2889"/>
    <cellStyle name="_Final_Book_010301_Capex-new" xfId="2890"/>
    <cellStyle name="_Final_Book_010301_Financial Plan - final_2" xfId="2891"/>
    <cellStyle name="_Final_Book_010301_Form 01(MB)" xfId="2892"/>
    <cellStyle name="_Final_Book_010301_Links_NK" xfId="2893"/>
    <cellStyle name="_Final_Book_010301_N20_5" xfId="2894"/>
    <cellStyle name="_Final_Book_010301_N20_6" xfId="2895"/>
    <cellStyle name="_Final_Book_010301_New Form10_2" xfId="2896"/>
    <cellStyle name="_Final_Book_010301_Nsi" xfId="2897"/>
    <cellStyle name="_Final_Book_010301_Nsi - last version" xfId="2898"/>
    <cellStyle name="_Final_Book_010301_Nsi - last version for programming" xfId="2899"/>
    <cellStyle name="_Final_Book_010301_Nsi - next_last version" xfId="2900"/>
    <cellStyle name="_Final_Book_010301_Nsi - plan - final" xfId="2901"/>
    <cellStyle name="_Final_Book_010301_Nsi -super_ last version" xfId="2902"/>
    <cellStyle name="_Final_Book_010301_Nsi(2)" xfId="2903"/>
    <cellStyle name="_Final_Book_010301_Nsi_1" xfId="2904"/>
    <cellStyle name="_Final_Book_010301_Nsi_139" xfId="2905"/>
    <cellStyle name="_Final_Book_010301_Nsi_140" xfId="2906"/>
    <cellStyle name="_Final_Book_010301_Nsi_140(Зах)" xfId="2907"/>
    <cellStyle name="_Final_Book_010301_Nsi_140_mod" xfId="2908"/>
    <cellStyle name="_Final_Book_010301_Nsi_158" xfId="2909"/>
    <cellStyle name="_Final_Book_010301_Nsi_Express" xfId="2910"/>
    <cellStyle name="_Final_Book_010301_Nsi_Jan1" xfId="2911"/>
    <cellStyle name="_Final_Book_010301_Nsi_test" xfId="2912"/>
    <cellStyle name="_Final_Book_010301_Nsi2" xfId="2913"/>
    <cellStyle name="_Final_Book_010301_Nsi-Services" xfId="2914"/>
    <cellStyle name="_Final_Book_010301_P&amp;L" xfId="2915"/>
    <cellStyle name="_Final_Book_010301_S0400" xfId="2916"/>
    <cellStyle name="_Final_Book_010301_S13001" xfId="2917"/>
    <cellStyle name="_Final_Book_010301_Sheet1" xfId="2918"/>
    <cellStyle name="_Final_Book_010301_SOFI" xfId="2919"/>
    <cellStyle name="_Final_Book_010301_sofi - plan_AP270202ii" xfId="2920"/>
    <cellStyle name="_Final_Book_010301_sofi - plan_AP270202iii" xfId="2921"/>
    <cellStyle name="_Final_Book_010301_sofi - plan_AP270202iv" xfId="2922"/>
    <cellStyle name="_Final_Book_010301_Sofi vs Sobi" xfId="2923"/>
    <cellStyle name="_Final_Book_010301_Sofi_PBD 27-11-01" xfId="2924"/>
    <cellStyle name="_Final_Book_010301_SOFI_TEPs_AOK_130902" xfId="2925"/>
    <cellStyle name="_Final_Book_010301_Sofi145a" xfId="2926"/>
    <cellStyle name="_Final_Book_010301_Sofi153" xfId="2927"/>
    <cellStyle name="_Final_Book_010301_Summary" xfId="2928"/>
    <cellStyle name="_Final_Book_010301_SXXXX_Express_c Links" xfId="2929"/>
    <cellStyle name="_Final_Book_010301_Tax_form_1кв_3" xfId="2930"/>
    <cellStyle name="_Final_Book_010301_test_11" xfId="2931"/>
    <cellStyle name="_Final_Book_010301_БКЭ" xfId="2932"/>
    <cellStyle name="_Final_Book_010301_для вставки в пакет за 2001" xfId="2933"/>
    <cellStyle name="_Final_Book_010301_дляГалиныВ" xfId="2934"/>
    <cellStyle name="_Final_Book_010301_Книга7" xfId="2935"/>
    <cellStyle name="_Final_Book_010301_Лист1" xfId="2936"/>
    <cellStyle name="_Final_Book_010301_ОСН. ДЕЯТ." xfId="2937"/>
    <cellStyle name="_Final_Book_010301_Перечень названий форм" xfId="2938"/>
    <cellStyle name="_Final_Book_010301_Подразделения" xfId="2939"/>
    <cellStyle name="_Final_Book_010301_Список тиражирования" xfId="2940"/>
    <cellStyle name="_Final_Book_010301_Форма 12 last" xfId="2941"/>
    <cellStyle name="_KPI-5" xfId="2942"/>
    <cellStyle name="_KPI-5_1 КК" xfId="2943"/>
    <cellStyle name="_KPI-5_Basecase capex (2)" xfId="2944"/>
    <cellStyle name="_KPI-5_Form 01(MB)" xfId="2945"/>
    <cellStyle name="_KPI-5_Links_NK" xfId="2946"/>
    <cellStyle name="_KPI-5_Nsi" xfId="2947"/>
    <cellStyle name="_KPI-5_Nsi(2)" xfId="2948"/>
    <cellStyle name="_KPI-5_Nsi_158" xfId="2949"/>
    <cellStyle name="_KPI-5_Nsi_Express" xfId="2950"/>
    <cellStyle name="_KPI-5_Nsi_test" xfId="2951"/>
    <cellStyle name="_KPI-5_Nsi-Services" xfId="2952"/>
    <cellStyle name="_KPI-5_S0400" xfId="2953"/>
    <cellStyle name="_KPI-5_S13001" xfId="2954"/>
    <cellStyle name="_KPI-5_S17301" xfId="2955"/>
    <cellStyle name="_KPI-5_SOFI_TEPs_AOK_130902" xfId="2956"/>
    <cellStyle name="_KPI-5_SOFI_TEPs_AOK_130902_Dogovora" xfId="2957"/>
    <cellStyle name="_KPI-5_SOFI_TEPs_AOK_130902_S14206_Akt_sverki" xfId="2958"/>
    <cellStyle name="_KPI-5_SOFI_TEPs_AOK_130902_S14206_Akt_sverki_S11111_Akt_sverki" xfId="2959"/>
    <cellStyle name="_KPI-5_SOFI_TEPs_AOK_130902_S14206_Akt_sverki_Договора_Express_4m2003_new" xfId="2960"/>
    <cellStyle name="_KPI-5_SOFI_TEPs_AOK_130902_S15202_Akt_sverki" xfId="2961"/>
    <cellStyle name="_KPI-5_SOFI_TEPs_AOK_130902_S15202_Akt_sverki_S11111_Akt_sverki" xfId="2962"/>
    <cellStyle name="_KPI-5_SOFI_TEPs_AOK_130902_S15202_Akt_sverki_Договора_Express_4m2003_new" xfId="2963"/>
    <cellStyle name="_KPI-5_SOFI_TEPs_AOK_130902_Договора_Express_4m2003_new" xfId="2964"/>
    <cellStyle name="_KPI-5_SOFI_TEPs_AOK_130902_Книга1" xfId="2965"/>
    <cellStyle name="_KPI-5_Sofi145a" xfId="2966"/>
    <cellStyle name="_KPI-5_Sofi153" xfId="2967"/>
    <cellStyle name="_KPI-5_SXXXX_Express_c Links" xfId="2968"/>
    <cellStyle name="_KPI-5_test_11" xfId="2969"/>
    <cellStyle name="_KPI-5_для вставки в пакет за 2001" xfId="2970"/>
    <cellStyle name="_KPI-5_дляГалиныВ" xfId="2971"/>
    <cellStyle name="_KPI-5_Лист1" xfId="2972"/>
    <cellStyle name="_KPI-5_Подразделения" xfId="2973"/>
    <cellStyle name="_KPI-5_Приложение 1 - Расчет ТО и ТР электроэнергтического оборуд." xfId="2974"/>
    <cellStyle name="_KPI-5_Список тиражирования" xfId="2975"/>
    <cellStyle name="_KPI-5_Форма 12 last" xfId="2976"/>
    <cellStyle name="_ListVolWork1" xfId="26"/>
    <cellStyle name="_MR 2Q_2003" xfId="2977"/>
    <cellStyle name="_MR Report_TNK Ukraine_Q12003" xfId="2978"/>
    <cellStyle name="_MR reports Aug GFO1" xfId="2979"/>
    <cellStyle name="_MTR" xfId="2980"/>
    <cellStyle name="_New_Sofi" xfId="2981"/>
    <cellStyle name="_New_Sofi_17_0" xfId="2982"/>
    <cellStyle name="_New_Sofi_17_0_1" xfId="2983"/>
    <cellStyle name="_New_Sofi_balance" xfId="2984"/>
    <cellStyle name="_New_Sofi_Capex-new" xfId="2985"/>
    <cellStyle name="_New_Sofi_FFF" xfId="2986"/>
    <cellStyle name="_New_Sofi_Financial Plan - final_2" xfId="2987"/>
    <cellStyle name="_New_Sofi_Form 01(MB)" xfId="2988"/>
    <cellStyle name="_New_Sofi_Links_NK" xfId="2989"/>
    <cellStyle name="_New_Sofi_N20_5" xfId="2990"/>
    <cellStyle name="_New_Sofi_N20_6" xfId="2991"/>
    <cellStyle name="_New_Sofi_New Form10_2" xfId="2992"/>
    <cellStyle name="_New_Sofi_Nsi" xfId="2993"/>
    <cellStyle name="_New_Sofi_Nsi - last version" xfId="2994"/>
    <cellStyle name="_New_Sofi_Nsi - last version for programming" xfId="2995"/>
    <cellStyle name="_New_Sofi_Nsi - next_last version" xfId="2996"/>
    <cellStyle name="_New_Sofi_Nsi -super_ last version" xfId="2997"/>
    <cellStyle name="_New_Sofi_Nsi(2)" xfId="2998"/>
    <cellStyle name="_New_Sofi_Nsi_1" xfId="2999"/>
    <cellStyle name="_New_Sofi_Nsi_139" xfId="3000"/>
    <cellStyle name="_New_Sofi_Nsi_140" xfId="3001"/>
    <cellStyle name="_New_Sofi_Nsi_140(Зах)" xfId="3002"/>
    <cellStyle name="_New_Sofi_Nsi_140_mod" xfId="3003"/>
    <cellStyle name="_New_Sofi_Nsi_158" xfId="3004"/>
    <cellStyle name="_New_Sofi_Nsi_Jan1" xfId="3005"/>
    <cellStyle name="_New_Sofi_Nsi_test" xfId="3006"/>
    <cellStyle name="_New_Sofi_Nsi2" xfId="3007"/>
    <cellStyle name="_New_Sofi_Nsi-Services" xfId="3008"/>
    <cellStyle name="_New_Sofi_S0400" xfId="3009"/>
    <cellStyle name="_New_Sofi_S13001" xfId="3010"/>
    <cellStyle name="_New_Sofi_Sheet1" xfId="3011"/>
    <cellStyle name="_New_Sofi_Summary" xfId="3012"/>
    <cellStyle name="_New_Sofi_Tax_form_1кв_3" xfId="3013"/>
    <cellStyle name="_New_Sofi_test_11" xfId="3014"/>
    <cellStyle name="_New_Sofi_БКЭ" xfId="3015"/>
    <cellStyle name="_New_Sofi_для вставки в пакет за 2001" xfId="3016"/>
    <cellStyle name="_New_Sofi_дляГалиныВ" xfId="3017"/>
    <cellStyle name="_New_Sofi_Книга7" xfId="3018"/>
    <cellStyle name="_New_Sofi_Лист1" xfId="3019"/>
    <cellStyle name="_New_Sofi_Список тиражирования" xfId="3020"/>
    <cellStyle name="_New_Sofi_Форма 12 last" xfId="3021"/>
    <cellStyle name="_Nsi" xfId="3022"/>
    <cellStyle name="_OPER_PRB4" xfId="3023"/>
    <cellStyle name="_S0110" xfId="3024"/>
    <cellStyle name="_S0279" xfId="3025"/>
    <cellStyle name="_sbros2" xfId="3026"/>
    <cellStyle name="_SDG-04-11-04-050(a)Прейскурант по ИВЭ-50иии" xfId="27"/>
    <cellStyle name="_SMC" xfId="3027"/>
    <cellStyle name="_SmLoc1" xfId="28"/>
    <cellStyle name="_SOBJN22" xfId="3028"/>
    <cellStyle name="_SOBJN22 2" xfId="3029"/>
    <cellStyle name="_SOBJN22 3" xfId="3030"/>
    <cellStyle name="_SOBJN25" xfId="3031"/>
    <cellStyle name="_SOBJN25 2" xfId="3032"/>
    <cellStyle name="_SOBJN25 3" xfId="3033"/>
    <cellStyle name="_SOBJN27" xfId="3034"/>
    <cellStyle name="_SOBJN27 2" xfId="3035"/>
    <cellStyle name="_SOBJN27 3" xfId="3036"/>
    <cellStyle name="_SOBJN29" xfId="3037"/>
    <cellStyle name="_SOBJN29 2" xfId="3038"/>
    <cellStyle name="_SOBJN29 3" xfId="3039"/>
    <cellStyle name="_SOBJN33" xfId="3040"/>
    <cellStyle name="_SOBJN33 2" xfId="3041"/>
    <cellStyle name="_SOBJN33 3" xfId="3042"/>
    <cellStyle name="_SOBJN34" xfId="3043"/>
    <cellStyle name="_SOBJN34 2" xfId="3044"/>
    <cellStyle name="_SOBJN34 3" xfId="3045"/>
    <cellStyle name="_Struct" xfId="3046"/>
    <cellStyle name="_Struct (2)" xfId="3047"/>
    <cellStyle name="_SUPER" xfId="3048"/>
    <cellStyle name="_АБК ДНС-2 (КС-2 ,КС-3  СЕНТЯБРЬ -ДЕКАБРЬ 2009)" xfId="29"/>
    <cellStyle name="_АБК ДНС-2 монтаж" xfId="30"/>
    <cellStyle name="_АБК КСП-21" xfId="31"/>
    <cellStyle name="_АБК КСП-3 корпус расчет" xfId="32"/>
    <cellStyle name="_АБК КСП-3 расчет КТП Свет" xfId="33"/>
    <cellStyle name="_АБК ЦПСН" xfId="34"/>
    <cellStyle name="_АКТ асу декабрь" xfId="35"/>
    <cellStyle name="_Акт кс-2 куст 615 604" xfId="36"/>
    <cellStyle name="_акт приемки-передачи" xfId="37"/>
    <cellStyle name="_Альбом схем" xfId="3049"/>
    <cellStyle name="_Альфа Газопровод КС Приобская - ПК 996" xfId="38"/>
    <cellStyle name="_АмортБланк" xfId="3050"/>
    <cellStyle name="_АмортБланк 2" xfId="3051"/>
    <cellStyle name="_АмортБланк 3" xfId="3052"/>
    <cellStyle name="_АмортБланк_Лист1" xfId="3053"/>
    <cellStyle name="_АмортБланк_Лист1 2" xfId="3054"/>
    <cellStyle name="_АмортБланк_Лист1 3" xfId="3055"/>
    <cellStyle name="_АмортБланк_Расчет" xfId="3056"/>
    <cellStyle name="_АмортБланк_Расчет 2" xfId="3057"/>
    <cellStyle name="_АмортБланк_Расчет 3" xfId="3058"/>
    <cellStyle name="_АмортБланк_Расчет потребления ЭЭ" xfId="3059"/>
    <cellStyle name="_АмортБланк_Расчет потребления ЭЭ 2" xfId="3060"/>
    <cellStyle name="_АмортБланк_Расчет потребления ЭЭ 3" xfId="3061"/>
    <cellStyle name="_АмортБланк_Расчет потребления ЭЭ_1" xfId="3062"/>
    <cellStyle name="_АмортБланк_Расчет потребления ЭЭ_1 2" xfId="3063"/>
    <cellStyle name="_АмортБланк_Расчет потребления ЭЭ_1 3" xfId="3064"/>
    <cellStyle name="_АмортБланк_Расчет потребления ЭЭ_Лист1" xfId="3065"/>
    <cellStyle name="_АмортБланк_Расчет потребления ЭЭ_Лист1 2" xfId="3066"/>
    <cellStyle name="_АмортБланк_Расчет потребления ЭЭ_Лист1 3" xfId="3067"/>
    <cellStyle name="_амортизация" xfId="3068"/>
    <cellStyle name="_Анализ динамики ТР (МАЙСКИЙ РЕГИОН-Октябрь 2004 г.)" xfId="3069"/>
    <cellStyle name="_Анализ динамики ТР (МАЙСКИЙ РЕГИОН-Октябрь 2004 г.) 2" xfId="3070"/>
    <cellStyle name="_Анализ динамики ТР (МАЙСКИЙ РЕГИОН-Октябрь 2004 г.) 3" xfId="3071"/>
    <cellStyle name="_Анализ изм.параметров тех.реж.январь" xfId="3072"/>
    <cellStyle name="_Анализ прочих затрат Ванкорнефтьпоследний (3)" xfId="3073"/>
    <cellStyle name="_Анализ суточной добычи за 19.10.04" xfId="3074"/>
    <cellStyle name="_Анализ суточной добычи за 20.10.04" xfId="3075"/>
    <cellStyle name="_Анализ суточной добычи за 24.10.04" xfId="3076"/>
    <cellStyle name="_Анализ ТР по Приобской группе_Бердяев_1" xfId="3077"/>
    <cellStyle name="_Анализ ТР по Приобской группе_Бердяев_1 2" xfId="3078"/>
    <cellStyle name="_Анализ ТР по Приобской группе_Бердяев_1 3" xfId="3079"/>
    <cellStyle name="_Анализ ТР по Приобской группе_Бердяев_1верс11" xfId="3080"/>
    <cellStyle name="_Анализ ТР по Приобской группе_Бердяев_1верс11 2" xfId="3081"/>
    <cellStyle name="_Анализ ТР по Приобской группе_Бердяев_1верс11 3" xfId="3082"/>
    <cellStyle name="_АПриходный ордер  2007" xfId="39"/>
    <cellStyle name="_Аптека" xfId="40"/>
    <cellStyle name="_АСУ ТП ЦПС ЮБ расшифровка( Скорректирован с НА)1" xfId="41"/>
    <cellStyle name="_АСУ ТП ЦПС ЮБ расшифровка( Скорректирован с НА)1_ДС 3 на КТПН" xfId="42"/>
    <cellStyle name="_БАЗА ОТДЫХА Удорожание материалов" xfId="43"/>
    <cellStyle name="_База_гтм_отправленные1" xfId="3083"/>
    <cellStyle name="_Без уплотнения" xfId="3084"/>
    <cellStyle name="_Бизнес план_КВ Защита 21.08.06г." xfId="3085"/>
    <cellStyle name="_Блок-бокс" xfId="44"/>
    <cellStyle name="_БП_2004_автом_261004" xfId="45"/>
    <cellStyle name="_БП_2004_автом_4" xfId="46"/>
    <cellStyle name="_БП_бурение" xfId="3086"/>
    <cellStyle name="_бурение на 337 скв. 21.04.04 (к защите 23.04.04)" xfId="3087"/>
    <cellStyle name="_Бух.спр..КДФТ-ЮВ ПОЖ" xfId="3088"/>
    <cellStyle name="_Бюджет 03" xfId="3089"/>
    <cellStyle name="_Бюджет 03_ЗИП, ГСМ, оборудование" xfId="3090"/>
    <cellStyle name="_Бюджет 03_расшифровки к смете Цех №2 ВСНК материалы" xfId="3091"/>
    <cellStyle name="_Бюджет 03_Цех 16-2009г 2 полугодие 1" xfId="3092"/>
    <cellStyle name="_Бюджет 04" xfId="3093"/>
    <cellStyle name="_Бюджет 04_ЗИП, ГСМ, оборудование" xfId="3094"/>
    <cellStyle name="_Бюджет 04_расшифровки к смете Цех №2 ВСНК материалы" xfId="3095"/>
    <cellStyle name="_Бюджет 04_Цех 16-2009г 2 полугодие 1" xfId="3096"/>
    <cellStyle name="_БЮДЖЕТ 2005_расш" xfId="3097"/>
    <cellStyle name="_Бюджет ст  затрат  на 2007г" xfId="3098"/>
    <cellStyle name="_Бюджет ст  затрат Т Г 2007" xfId="3099"/>
    <cellStyle name="_Бюджет2004" xfId="3100"/>
    <cellStyle name="_В сводку ген_дир" xfId="3101"/>
    <cellStyle name="_В сводку ген_дир_Суточные сводки" xfId="3102"/>
    <cellStyle name="_Ванкорнефть" xfId="3103"/>
    <cellStyle name="_Ванкорнефть 2" xfId="3104"/>
    <cellStyle name="_Ванкорнефть 3" xfId="3105"/>
    <cellStyle name="_Ведомость" xfId="47"/>
    <cellStyle name="_Внеплан 2004" xfId="48"/>
    <cellStyle name="_Внеплан НП 2005" xfId="49"/>
    <cellStyle name="_ВНЕШНЕЕ   МАЙ  Вентиляция  КСП-5  2 очередь" xfId="50"/>
    <cellStyle name="_ВНЕШНЕЕ  МАЙ  Вентиляция   ДНС-19" xfId="51"/>
    <cellStyle name="_ВНЕШНЕЕ  МАЙ  Вентиляция  КСП-5" xfId="52"/>
    <cellStyle name="_ВНЕШНЕЕ  МАЙ  ВиК  КСП-5" xfId="53"/>
    <cellStyle name="_Временая ВЛ 6 на ВЛ 218 бис" xfId="54"/>
    <cellStyle name="_Временное эл.снабжение 6кВ на 218бис" xfId="55"/>
    <cellStyle name="_ВСХ метрологи" xfId="3106"/>
    <cellStyle name="_ВСХ метрологи 2" xfId="3107"/>
    <cellStyle name="_ВСХ метрологи 3" xfId="3108"/>
    <cellStyle name="_ВСХ метрологи_перечень материалов и оборудования для ТО систем КСБ Ванкорского м р" xfId="3109"/>
    <cellStyle name="_ВСХ метрологи_перечень материалов и оборудования для ТО систем КСБ Ванкорского м р 2" xfId="3110"/>
    <cellStyle name="_ВСХ метрологи_перечень материалов и оборудования для ТО систем КСБ Ванкорского м р 3" xfId="3111"/>
    <cellStyle name="_ВСХ метрологи_По материалам" xfId="3112"/>
    <cellStyle name="_ВСХ метрологи_По материалам 2" xfId="3113"/>
    <cellStyle name="_ВСХ метрологи_По материалам 3" xfId="3114"/>
    <cellStyle name="_ВСХ метрологи_Расчет ПП на 4,5 чел при рент 3%" xfId="3115"/>
    <cellStyle name="_ВСХ метрологи_Расчет ПП на 4,5 чел при рент 3% 2" xfId="3116"/>
    <cellStyle name="_ВСХ метрологи_Расчет ПП на 4,5 чел при рент 3% 3" xfId="3117"/>
    <cellStyle name="_ВСХ метрологи_РАСЧЕТ факт затрат на 4,5 чел" xfId="3118"/>
    <cellStyle name="_ВСХ метрологи_РАСЧЕТ факт затрат на 4,5 чел 2" xfId="3119"/>
    <cellStyle name="_ВСХ метрологи_РАСЧЕТ факт затрат на 4,5 чел 3" xfId="3120"/>
    <cellStyle name="_ВСХ метрологи_Ст-сть 1 чел часа к дог ТО УПГ  РН-Пурнефтегаз 2" xfId="3121"/>
    <cellStyle name="_ВСХ метрологи_Ст-сть 1 чел часа к дог ТО УПГ  РН-Пурнефтегаз 2 (3)" xfId="3122"/>
    <cellStyle name="_ВСХ метрологи_Ст-сть 1 чел часа к дог ТО УПГ  РН-Пурнефтегаз 2 (3) 2" xfId="3123"/>
    <cellStyle name="_ВСХ метрологи_Ст-сть 1 чел часа к дог ТО УПГ  РН-Пурнефтегаз 2 (3) 3" xfId="3124"/>
    <cellStyle name="_ВСХ метрологи_Ст-сть 1 чел часа к дог ТО УПГ  РН-Пурнефтегаз 2 2" xfId="3125"/>
    <cellStyle name="_ВСХ метрологи_Ст-сть 1 чел часа к дог ТО УПГ  РН-Пурнефтегаз 2 3" xfId="3126"/>
    <cellStyle name="_ВСХ метрологи_Ст-сть 1 чел часа к дог ТО УПГ  РН-Пурнефтегаз 2 4" xfId="3127"/>
    <cellStyle name="_вывод" xfId="3128"/>
    <cellStyle name="_Вывод УЭ в РН-Энерго" xfId="3129"/>
    <cellStyle name="_Вывод УЭ в РН-Энерго 2" xfId="3130"/>
    <cellStyle name="_Вывод УЭ в РН-Энерго 3" xfId="3131"/>
    <cellStyle name="_Вывод УЭ в РН-Энерго_По материалам" xfId="3132"/>
    <cellStyle name="_Вывод УЭ в РН-Энерго_По материалам 2" xfId="3133"/>
    <cellStyle name="_Вывод УЭ в РН-Энерго_По материалам 3" xfId="3134"/>
    <cellStyle name="_Вывод УЭ в РН-Энерго_Расчет ПП на 4,5 чел при рент 3%" xfId="3135"/>
    <cellStyle name="_Вывод УЭ в РН-Энерго_Расчет ПП на 4,5 чел при рент 3% 2" xfId="3136"/>
    <cellStyle name="_Вывод УЭ в РН-Энерго_Расчет ПП на 4,5 чел при рент 3% 3" xfId="3137"/>
    <cellStyle name="_Вывод УЭ в РН-Энерго_РАСЧЕТ факт затрат на 4,5 чел" xfId="3138"/>
    <cellStyle name="_Вывод УЭ в РН-Энерго_РАСЧЕТ факт затрат на 4,5 чел 2" xfId="3139"/>
    <cellStyle name="_Вывод УЭ в РН-Энерго_РАСЧЕТ факт затрат на 4,5 чел 3" xfId="3140"/>
    <cellStyle name="_Вывод УЭ в РН-Энерго_Ст-сть 1 чел часа к дог ТО УПГ  РН-Пурнефтегаз 2 (3)" xfId="3141"/>
    <cellStyle name="_Вывод УЭ в РН-Энерго_Ст-сть 1 чел часа к дог ТО УПГ  РН-Пурнефтегаз 2 (3) 2" xfId="3142"/>
    <cellStyle name="_Вывод УЭ в РН-Энерго_Ст-сть 1 чел часа к дог ТО УПГ  РН-Пурнефтегаз 2 (3) 3" xfId="3143"/>
    <cellStyle name="_Выводничка 03.04" xfId="3144"/>
    <cellStyle name="_Выводничка Ц-12" xfId="3145"/>
    <cellStyle name="_Выводничка ЦДНГ-12" xfId="3146"/>
    <cellStyle name="_Выводничка ЦДНГ-12-январь04г." xfId="3147"/>
    <cellStyle name="_Вып. Григор.май 06г.Нефтьмонтаж(с изм.)" xfId="56"/>
    <cellStyle name="_Выплаты социального характера 2009-2013 с расчетами" xfId="3148"/>
    <cellStyle name="_Выполн.куст 215" xfId="57"/>
    <cellStyle name="_Выполн.куст 216" xfId="58"/>
    <cellStyle name="_Выполн.куст 217бис" xfId="59"/>
    <cellStyle name="_Выполнение  197-06 сентябрь" xfId="60"/>
    <cellStyle name="_Выполнение  Григор.май 06г.Нефтьмонтаж" xfId="61"/>
    <cellStyle name="_Выполнение апрель НМ" xfId="62"/>
    <cellStyle name="_Выполнение апрель НМ  куст  604-228 июнь" xfId="63"/>
    <cellStyle name="_Выполнение апрель ТНК" xfId="64"/>
    <cellStyle name="_Выполнение ДНС-2 июль" xfId="65"/>
    <cellStyle name="_Выполнение куст 228 сент." xfId="66"/>
    <cellStyle name="_Выполнение февраль ЮТПС-РНА" xfId="67"/>
    <cellStyle name="_ГАЗ 2010" xfId="3149"/>
    <cellStyle name="_ГАЗ 2010 2" xfId="3150"/>
    <cellStyle name="_ГАЗ 2010 3" xfId="3151"/>
    <cellStyle name="_ГАЗ 2010_1" xfId="3152"/>
    <cellStyle name="_ГДИ на Апрель" xfId="3153"/>
    <cellStyle name="_ГДИ на май1" xfId="3154"/>
    <cellStyle name="_ГДИ ЦДНГ-12" xfId="3155"/>
    <cellStyle name="_ГДИС ЦДНГ-14" xfId="3156"/>
    <cellStyle name="_гл.9 69,5км" xfId="68"/>
    <cellStyle name="_гл.9 69,5км_ДС 3 на КТПН" xfId="69"/>
    <cellStyle name="_ГРАФ1" xfId="70"/>
    <cellStyle name="_ГРАФ1_ДС 3 на КТПН" xfId="71"/>
    <cellStyle name="_ГРАФИК" xfId="3157"/>
    <cellStyle name="_График 47-06 29-06-06" xfId="72"/>
    <cellStyle name="_График запуска с 20.06.04г." xfId="3158"/>
    <cellStyle name="_График обновления ПТД 2007-2012 с бурен" xfId="3159"/>
    <cellStyle name="_График обновления ПТД 2007-2012гг" xfId="3160"/>
    <cellStyle name="_График проведения КВУиКПД по ЮН региону на август.04г" xfId="3161"/>
    <cellStyle name="_График проведения КВУиКПД по ЮН региону на август.04г 2" xfId="3162"/>
    <cellStyle name="_График проведения КВУиКПД по ЮН региону на август.04г 3" xfId="3163"/>
    <cellStyle name="_Графики" xfId="73"/>
    <cellStyle name="_Графики добычи и ГТМ по Приобскому региону." xfId="3164"/>
    <cellStyle name="_графики к допникам в соответствии с выполнением за март" xfId="74"/>
    <cellStyle name="_ГТМ  на  ноябрь защита" xfId="3165"/>
    <cellStyle name="_ГТМ на сентябрь от РИТС УППР" xfId="3166"/>
    <cellStyle name="_ГТМ ПРБ 15.11.0410" xfId="3167"/>
    <cellStyle name="_ГТМ ПРБ 15.11.0410 2" xfId="3168"/>
    <cellStyle name="_ГТМ ПРБ 15.11.0410 3" xfId="3169"/>
    <cellStyle name="_ГТМ ПРБ за 10.03.05г 1" xfId="3170"/>
    <cellStyle name="_ГТМ ПРБ за 10.03.05г 1 2" xfId="3171"/>
    <cellStyle name="_ГТМ ПРБ за 10.03.05г 1 3" xfId="3172"/>
    <cellStyle name="_ГТМ ПРБ за 18.10.04 штаб1" xfId="3173"/>
    <cellStyle name="_ГТМ ПРБ за 18.10.04 штаб1 2" xfId="3174"/>
    <cellStyle name="_ГТМ ПРБ за 18.10.04 штаб1 3" xfId="3175"/>
    <cellStyle name="_ГТМ ПРБ июнь факт за20.06.04(1)" xfId="3176"/>
    <cellStyle name="_ГТМ ПРБ июнь факт за20.06.04(1) 2" xfId="3177"/>
    <cellStyle name="_ГТМ ПРБ июнь факт за20.06.04(1) 3" xfId="3178"/>
    <cellStyle name="_ГТМ ПРБ прогноз марта" xfId="3179"/>
    <cellStyle name="_ГТМ ПРБ прогноз марта 2" xfId="3180"/>
    <cellStyle name="_ГТМ ПРБ прогноз марта 3" xfId="3181"/>
    <cellStyle name="_ГТМ регион" xfId="3182"/>
    <cellStyle name="_ГТМ регион 2" xfId="3183"/>
    <cellStyle name="_ГТМ регион 3" xfId="3184"/>
    <cellStyle name="_ГТМ регион11" xfId="3185"/>
    <cellStyle name="_ГТМ регион11 2" xfId="3186"/>
    <cellStyle name="_ГТМ регион11 3" xfId="3187"/>
    <cellStyle name="_ГТМ ЮНГ ПрР декабрь 30.11 Защищенный" xfId="3188"/>
    <cellStyle name="_ГТМ ЮНГ ПрР декабрь 30.11 Защищенный 2" xfId="3189"/>
    <cellStyle name="_ГТМ ЮНГ ПрР декабрь 30.11 Защищенный 3" xfId="3190"/>
    <cellStyle name="_гтм04 ПН" xfId="3191"/>
    <cellStyle name="_гтм04 ПН 2" xfId="3192"/>
    <cellStyle name="_гтм04 ПН 3" xfId="3193"/>
    <cellStyle name="_ГУБКИНСКИЙ ЦА БН ППД1" xfId="3194"/>
    <cellStyle name="_ГУБКИНСКИЙ ЦА ХН ППД" xfId="3195"/>
    <cellStyle name="_Д_ППН" xfId="75"/>
    <cellStyle name="_ДЕКАБРЬ  уд." xfId="76"/>
    <cellStyle name="_Демонтаж - СНГДУ-2 август  2007г.- СНД-0541" xfId="77"/>
    <cellStyle name="_Демонтаж нефт.пром.оборуд КСП-6 ЦППН-1" xfId="78"/>
    <cellStyle name="_Демонтаж ТНК-НВ сентябрь  2007" xfId="79"/>
    <cellStyle name="_деф СМР" xfId="80"/>
    <cellStyle name="_Дефектная ведомость" xfId="81"/>
    <cellStyle name="_Дефектовка КСП-21" xfId="82"/>
    <cellStyle name="_Динамика" xfId="3196"/>
    <cellStyle name="_ДН_CAPEX_2007-2011_ПЛАН_311006г_" xfId="3197"/>
    <cellStyle name="_днс мат" xfId="83"/>
    <cellStyle name="_днс мат_ДС 3 на КТПН" xfId="84"/>
    <cellStyle name="_ДНС СЗ  НМ свод" xfId="85"/>
    <cellStyle name="_ДНС СЗ  НМ свод_ДС 3 на КТПН" xfId="86"/>
    <cellStyle name="_ДНС С-З Нефтьмонтаж услуги 2 очередь" xfId="87"/>
    <cellStyle name="_ДНС С-З Нефтьмонтаж услуги 2 очередь_ДС 3 на КТПН" xfId="88"/>
    <cellStyle name="_ДНС-1. Удорожание матер. к доп.смете 1" xfId="89"/>
    <cellStyle name="_ДНС-1. Удорожание материалов  к доп. смете 2" xfId="90"/>
    <cellStyle name="_ДНС-19   ВНЕШНЕЕ   Вентиляция   АПРЕЛЬ  2011г." xfId="91"/>
    <cellStyle name="_ДНС-19   ВНЕШНЕЕ  ВиК   АПРЕЛЬ  2011г." xfId="92"/>
    <cellStyle name="_ДНС-19  (2)" xfId="93"/>
    <cellStyle name="_ДНС-19  ВНЕШНЕЕ  КС-2, удорожание ноябрь" xfId="94"/>
    <cellStyle name="_ДНС-19  Внешнее КС-2, удорожание   сентябрь" xfId="95"/>
    <cellStyle name="_ДНС-19 Август  КС-2, удорожание " xfId="96"/>
    <cellStyle name="_ДНС-19 июль КС-2, удор(1)." xfId="97"/>
    <cellStyle name="_ДНС-2" xfId="98"/>
    <cellStyle name="_ДНС-2    КС-2 сентябрь" xfId="99"/>
    <cellStyle name="_ДНС-24 Рынок" xfId="100"/>
    <cellStyle name="_ДНС-26 Цех канатных работ-полный объем" xfId="101"/>
    <cellStyle name="_ДНС-27   Внешнее КС-2,  удорожание  сентябрь" xfId="102"/>
    <cellStyle name="_ДНС-27  ВНЕШНЕЕ  ВиК  декабрь" xfId="103"/>
    <cellStyle name="_ДНС-27  КС-2  ноябрь  ВНЕШНИЙ  Изоляция труб отпления и в-сн" xfId="104"/>
    <cellStyle name="_ДНС-28" xfId="105"/>
    <cellStyle name="_ДНС-28  КС-2  ноябрь ВНЕШНЕЕ" xfId="106"/>
    <cellStyle name="_ДНС-39" xfId="107"/>
    <cellStyle name="_ДНС-Северо-Запад Мамонтовского мест наладка " xfId="108"/>
    <cellStyle name="_Добыча" xfId="3198"/>
    <cellStyle name="_Добыча май" xfId="3199"/>
    <cellStyle name="_Добыча май 2" xfId="3200"/>
    <cellStyle name="_Добыча май 3" xfId="3201"/>
    <cellStyle name="_Добыча от воды год" xfId="3202"/>
    <cellStyle name="_Добыча от воды год 2" xfId="3203"/>
    <cellStyle name="_Добыча от воды год 3" xfId="3204"/>
    <cellStyle name="_Добыча от воды год_Лист1" xfId="3205"/>
    <cellStyle name="_Добыча от воды год_Лист1 2" xfId="3206"/>
    <cellStyle name="_Добыча от воды год_Лист1 3" xfId="3207"/>
    <cellStyle name="_Добыча от воды год_Расчет потребления ЭЭ" xfId="3208"/>
    <cellStyle name="_Добыча от воды год_Расчет потребления ЭЭ 2" xfId="3209"/>
    <cellStyle name="_Добыча от воды год_Расчет потребления ЭЭ 3" xfId="3210"/>
    <cellStyle name="_Добыча от воды год_Расчет потребления ЭЭ_Лист1" xfId="3211"/>
    <cellStyle name="_Добыча от воды год_Расчет потребления ЭЭ_Лист1 2" xfId="3212"/>
    <cellStyle name="_Добыча от воды год_Расчет потребления ЭЭ_Лист1 3" xfId="3213"/>
    <cellStyle name="_Добыча под БП коррект (4)" xfId="3214"/>
    <cellStyle name="_Добыча под БП коррект (4) 2" xfId="3215"/>
    <cellStyle name="_Добыча под БП коррект (4) 3" xfId="3216"/>
    <cellStyle name="_Добыча под БП коррект (4)_Лист1" xfId="3217"/>
    <cellStyle name="_Добыча под БП коррект (4)_Лист1 2" xfId="3218"/>
    <cellStyle name="_Добыча под БП коррект (4)_Лист1 3" xfId="3219"/>
    <cellStyle name="_Добыча под БП коррект (4)_Расчет" xfId="3220"/>
    <cellStyle name="_Добыча под БП коррект (4)_Расчет 2" xfId="3221"/>
    <cellStyle name="_Добыча под БП коррект (4)_Расчет 3" xfId="3222"/>
    <cellStyle name="_Добыча под БП коррект (4)_Расчет потребления ЭЭ" xfId="3223"/>
    <cellStyle name="_Добыча под БП коррект (4)_Расчет потребления ЭЭ 2" xfId="3224"/>
    <cellStyle name="_Добыча под БП коррект (4)_Расчет потребления ЭЭ 3" xfId="3225"/>
    <cellStyle name="_Добыча под БП коррект (4)_Расчет потребления ЭЭ_1" xfId="3226"/>
    <cellStyle name="_Добыча под БП коррект (4)_Расчет потребления ЭЭ_1 2" xfId="3227"/>
    <cellStyle name="_Добыча под БП коррект (4)_Расчет потребления ЭЭ_1 3" xfId="3228"/>
    <cellStyle name="_Добыча под БП коррект (4)_Расчет потребления ЭЭ_Лист1" xfId="3229"/>
    <cellStyle name="_Добыча под БП коррект (4)_Расчет потребления ЭЭ_Лист1 2" xfId="3230"/>
    <cellStyle name="_Добыча под БП коррект (4)_Расчет потребления ЭЭ_Лист1 3" xfId="3231"/>
    <cellStyle name="_Добыча под БП коррект (7)" xfId="3232"/>
    <cellStyle name="_Добыча под БП коррект (7) 2" xfId="3233"/>
    <cellStyle name="_Добыча под БП коррект (7) 3" xfId="3234"/>
    <cellStyle name="_Добыча под БП коррект (7)_Лист1" xfId="3235"/>
    <cellStyle name="_Добыча под БП коррект (7)_Лист1 2" xfId="3236"/>
    <cellStyle name="_Добыча под БП коррект (7)_Лист1 3" xfId="3237"/>
    <cellStyle name="_Добыча под БП коррект (7)_Расчет" xfId="3238"/>
    <cellStyle name="_Добыча под БП коррект (7)_Расчет 2" xfId="3239"/>
    <cellStyle name="_Добыча под БП коррект (7)_Расчет 3" xfId="3240"/>
    <cellStyle name="_Добыча под БП коррект (7)_Расчет потребления ЭЭ" xfId="3241"/>
    <cellStyle name="_Добыча под БП коррект (7)_Расчет потребления ЭЭ 2" xfId="3242"/>
    <cellStyle name="_Добыча под БП коррект (7)_Расчет потребления ЭЭ 3" xfId="3243"/>
    <cellStyle name="_Добыча под БП коррект (7)_Расчет потребления ЭЭ_1" xfId="3244"/>
    <cellStyle name="_Добыча под БП коррект (7)_Расчет потребления ЭЭ_1 2" xfId="3245"/>
    <cellStyle name="_Добыча под БП коррект (7)_Расчет потребления ЭЭ_1 3" xfId="3246"/>
    <cellStyle name="_Добыча под БП коррект (7)_Расчет потребления ЭЭ_Лист1" xfId="3247"/>
    <cellStyle name="_Добыча под БП коррект (7)_Расчет потребления ЭЭ_Лист1 2" xfId="3248"/>
    <cellStyle name="_Добыча под БП коррект (7)_Расчет потребления ЭЭ_Лист1 3" xfId="3249"/>
    <cellStyle name="_дог. СНГ-1553-10 ТРАГ индексы" xfId="109"/>
    <cellStyle name="_Дог.0207 Капитальное строительство - СНГДУ-2 2006г." xfId="110"/>
    <cellStyle name="_Дог.цена КСП-10" xfId="111"/>
    <cellStyle name="_договор" xfId="112"/>
    <cellStyle name="_Договор  УПСВ ДНС-3-КНС-4Б откор" xfId="3250"/>
    <cellStyle name="_договор свод  ДНС Северо-Запад" xfId="113"/>
    <cellStyle name="_договор свод КНС куст 216" xfId="3251"/>
    <cellStyle name="_договор свод КНС-1 Ср.Угут" xfId="3252"/>
    <cellStyle name="_договор свод КНС-8 куста 284" xfId="3253"/>
    <cellStyle name="_Договор_УПА_2005" xfId="114"/>
    <cellStyle name="_Договорная цена РВС-10000м3" xfId="115"/>
    <cellStyle name="_Доля по кустам (2)" xfId="3254"/>
    <cellStyle name="_Доля по кустам (2) 2" xfId="3255"/>
    <cellStyle name="_Доля по кустам (2) 3" xfId="3256"/>
    <cellStyle name="_Доля по кустам (2)_Лист1" xfId="3257"/>
    <cellStyle name="_Доля по кустам (2)_Лист1 2" xfId="3258"/>
    <cellStyle name="_Доля по кустам (2)_Лист1 3" xfId="3259"/>
    <cellStyle name="_Доля по кустам (2)_Расчет" xfId="3260"/>
    <cellStyle name="_Доля по кустам (2)_Расчет 2" xfId="3261"/>
    <cellStyle name="_Доля по кустам (2)_Расчет 3" xfId="3262"/>
    <cellStyle name="_Доля по кустам (2)_Расчет потребления ЭЭ" xfId="3263"/>
    <cellStyle name="_Доля по кустам (2)_Расчет потребления ЭЭ 2" xfId="3264"/>
    <cellStyle name="_Доля по кустам (2)_Расчет потребления ЭЭ 3" xfId="3265"/>
    <cellStyle name="_Доля по кустам (2)_Расчет потребления ЭЭ_1" xfId="3266"/>
    <cellStyle name="_Доля по кустам (2)_Расчет потребления ЭЭ_1 2" xfId="3267"/>
    <cellStyle name="_Доля по кустам (2)_Расчет потребления ЭЭ_1 3" xfId="3268"/>
    <cellStyle name="_Доля по кустам (2)_Расчет потребления ЭЭ_Лист1" xfId="3269"/>
    <cellStyle name="_Доля по кустам (2)_Расчет потребления ЭЭ_Лист1 2" xfId="3270"/>
    <cellStyle name="_Доля по кустам (2)_Расчет потребления ЭЭ_Лист1 3" xfId="3271"/>
    <cellStyle name="_Доля по кустам (3)" xfId="3272"/>
    <cellStyle name="_Доля по кустам (3) 2" xfId="3273"/>
    <cellStyle name="_Доля по кустам (3) 3" xfId="3274"/>
    <cellStyle name="_Доля по кустам (3)_Лист1" xfId="3275"/>
    <cellStyle name="_Доля по кустам (3)_Лист1 2" xfId="3276"/>
    <cellStyle name="_Доля по кустам (3)_Лист1 3" xfId="3277"/>
    <cellStyle name="_Доля по кустам (3)_Расчет" xfId="3278"/>
    <cellStyle name="_Доля по кустам (3)_Расчет 2" xfId="3279"/>
    <cellStyle name="_Доля по кустам (3)_Расчет 3" xfId="3280"/>
    <cellStyle name="_Доля по кустам (3)_Расчет потребления ЭЭ" xfId="3281"/>
    <cellStyle name="_Доля по кустам (3)_Расчет потребления ЭЭ 2" xfId="3282"/>
    <cellStyle name="_Доля по кустам (3)_Расчет потребления ЭЭ 3" xfId="3283"/>
    <cellStyle name="_Доля по кустам (3)_Расчет потребления ЭЭ_1" xfId="3284"/>
    <cellStyle name="_Доля по кустам (3)_Расчет потребления ЭЭ_1 2" xfId="3285"/>
    <cellStyle name="_Доля по кустам (3)_Расчет потребления ЭЭ_1 3" xfId="3286"/>
    <cellStyle name="_Доля по кустам (3)_Расчет потребления ЭЭ_Лист1" xfId="3287"/>
    <cellStyle name="_Доля по кустам (3)_Расчет потребления ЭЭ_Лист1 2" xfId="3288"/>
    <cellStyle name="_Доля по кустам (3)_Расчет потребления ЭЭ_Лист1 3" xfId="3289"/>
    <cellStyle name="_Доля по кустам ВЛУ, СВЛУ" xfId="3290"/>
    <cellStyle name="_Доля по кустам ВЛУ, СВЛУ 2" xfId="3291"/>
    <cellStyle name="_Доля по кустам ВЛУ, СВЛУ 3" xfId="3292"/>
    <cellStyle name="_Доля по кустам ВЛУ, СВЛУ_Лист1" xfId="3293"/>
    <cellStyle name="_Доля по кустам ВЛУ, СВЛУ_Лист1 2" xfId="3294"/>
    <cellStyle name="_Доля по кустам ВЛУ, СВЛУ_Лист1 3" xfId="3295"/>
    <cellStyle name="_Доля по кустам ВЛУ, СВЛУ_Расчет потребления ЭЭ" xfId="3296"/>
    <cellStyle name="_Доля по кустам ВЛУ, СВЛУ_Расчет потребления ЭЭ 2" xfId="3297"/>
    <cellStyle name="_Доля по кустам ВЛУ, СВЛУ_Расчет потребления ЭЭ 3" xfId="3298"/>
    <cellStyle name="_Доля по кустам ВЛУ, СВЛУ_Расчет потребления ЭЭ_Лист1" xfId="3299"/>
    <cellStyle name="_Доля по кустам ВЛУ, СВЛУ_Расчет потребления ЭЭ_Лист1 2" xfId="3300"/>
    <cellStyle name="_Доля по кустам ВЛУ, СВЛУ_Расчет потребления ЭЭ_Лист1 3" xfId="3301"/>
    <cellStyle name="_доп 1 к дог 65-1" xfId="116"/>
    <cellStyle name="_доп согл" xfId="117"/>
    <cellStyle name="_доп.затраты на мобилизацию бурения" xfId="3302"/>
    <cellStyle name="_доп.работы ЦПСН" xfId="118"/>
    <cellStyle name="_доп.см. СНД-0411 зачистка СИТЭК1" xfId="119"/>
    <cellStyle name="_доп.смета здравпункт ДНС-28" xfId="120"/>
    <cellStyle name="_доп.согл №2 дог136  5 ПОСэкономисты передел" xfId="121"/>
    <cellStyle name="_доп.согл дог136  5 ПОС после ПСО" xfId="122"/>
    <cellStyle name="_доп.согл дог136  5 ПОС после ПСО_ДС 3 на КТПН" xfId="123"/>
    <cellStyle name="_Доп.согл к дог ЦППН-2 ЮС ЦППН-1 УБ Спецмонтажстрой" xfId="124"/>
    <cellStyle name="_ДС143-1(23.03)проверенный" xfId="125"/>
    <cellStyle name="_ДС292(17.01)2" xfId="126"/>
    <cellStyle name="_ДС292(17.01)2_ДС 3 на КТПН" xfId="127"/>
    <cellStyle name="_Ермаковское м.р ДНС-4" xfId="128"/>
    <cellStyle name="_Ершовое мр" xfId="129"/>
    <cellStyle name="_Зап.-Останов к расчету" xfId="3303"/>
    <cellStyle name="_Зап.-Останов. ЦДНГ-12" xfId="3304"/>
    <cellStyle name="_Зап.-Останов. ЦДНГ-12-декабрь" xfId="3305"/>
    <cellStyle name="_Зап.-Останов. ЦДНГ-12-март" xfId="3306"/>
    <cellStyle name="_Запсибтрубомонтаж 249" xfId="130"/>
    <cellStyle name="_затраты" xfId="3307"/>
    <cellStyle name="_затраты 2" xfId="3308"/>
    <cellStyle name="_затраты 3" xfId="3309"/>
    <cellStyle name="_затраты_Лист1" xfId="3310"/>
    <cellStyle name="_затраты_Лист1 2" xfId="3311"/>
    <cellStyle name="_затраты_Лист1 3" xfId="3312"/>
    <cellStyle name="_затраты_Расчет" xfId="3313"/>
    <cellStyle name="_затраты_Расчет 2" xfId="3314"/>
    <cellStyle name="_затраты_Расчет 3" xfId="3315"/>
    <cellStyle name="_затраты_Расчет потребления ЭЭ" xfId="3316"/>
    <cellStyle name="_затраты_Расчет потребления ЭЭ 2" xfId="3317"/>
    <cellStyle name="_затраты_Расчет потребления ЭЭ 3" xfId="3318"/>
    <cellStyle name="_затраты_Расчет потребления ЭЭ_1" xfId="3319"/>
    <cellStyle name="_затраты_Расчет потребления ЭЭ_1 2" xfId="3320"/>
    <cellStyle name="_затраты_Расчет потребления ЭЭ_1 3" xfId="3321"/>
    <cellStyle name="_затраты_Расчет потребления ЭЭ_Лист1" xfId="3322"/>
    <cellStyle name="_затраты_Расчет потребления ЭЭ_Лист1 2" xfId="3323"/>
    <cellStyle name="_затраты_Расчет потребления ЭЭ_Лист1 3" xfId="3324"/>
    <cellStyle name="_Затраты1 на 2006 г " xfId="3325"/>
    <cellStyle name="_Защит.устр." xfId="131"/>
    <cellStyle name="_Защита бизнес-плана 2003" xfId="132"/>
    <cellStyle name="_Защита ГТМ ПРБ МАРТ и ОТМ на АПРЕЛЬ ЗАЩИЩЕННЫЙ от 25.03.04" xfId="3326"/>
    <cellStyle name="_Защита ГТМ ПРБ МАРТ и ОТМ на АПРЕЛЬ ЗАЩИЩЕННЫЙ от 25.03.04 2" xfId="3327"/>
    <cellStyle name="_Защита ГТМ ПРБ МАРТ и ОТМ на АПРЕЛЬ ЗАЩИЩЕННЫЙ от 25.03.04 3" xfId="3328"/>
    <cellStyle name="_Защита на декабрь предварительная" xfId="3329"/>
    <cellStyle name="_Защита на декабрь предварительная 2" xfId="3330"/>
    <cellStyle name="_Защита на декабрь предварительная 3" xfId="3331"/>
    <cellStyle name="_Заявка КНПСот Евлахова" xfId="3332"/>
    <cellStyle name="_Заявка ОМТС сек.яч.35кВ" xfId="3333"/>
    <cellStyle name="_Зип НПС-2" xfId="3334"/>
    <cellStyle name="_Изменение макета БП_050706" xfId="3335"/>
    <cellStyle name="_индекс" xfId="133"/>
    <cellStyle name="_Индекс КНС-21" xfId="134"/>
    <cellStyle name="_Индекс_СНД-0468 Дефектовка" xfId="135"/>
    <cellStyle name="_инж СНГДУ-2 10_11" xfId="136"/>
    <cellStyle name="_Информация по исследованиям 2004" xfId="3336"/>
    <cellStyle name="_Информация по исследованиям 2004 2" xfId="3337"/>
    <cellStyle name="_Информация по исследованиям 2004 3" xfId="3338"/>
    <cellStyle name="_Информация по технологическим остановкам" xfId="3339"/>
    <cellStyle name="_Информация по технологическим остановкам 2" xfId="3340"/>
    <cellStyle name="_Информация по технологическим остановкам 3" xfId="3341"/>
    <cellStyle name="_ИП_Мало-Балыкское_ оптимум_15.06" xfId="3342"/>
    <cellStyle name="_ИП_Мало-Балыкское_ основной_14.05" xfId="3343"/>
    <cellStyle name="_К по УИК" xfId="137"/>
    <cellStyle name="_к.278-к.279" xfId="138"/>
    <cellStyle name="_К206 РН-Автоматика" xfId="139"/>
    <cellStyle name="_К206 РН-Автоматика_ДС 3 на КТПН" xfId="140"/>
    <cellStyle name="_К615 РН-Автоматика2" xfId="141"/>
    <cellStyle name="_калькуляция 2006 год" xfId="3344"/>
    <cellStyle name="_калькуляция 2006 и проч" xfId="3345"/>
    <cellStyle name="_калькуляция 2006 и проч 2" xfId="3346"/>
    <cellStyle name="_калькуляция 2006 и проч 3" xfId="3347"/>
    <cellStyle name="_калькуляция 2006 и проч_Лист1" xfId="3348"/>
    <cellStyle name="_калькуляция 2006 и проч_Лист1 2" xfId="3349"/>
    <cellStyle name="_калькуляция 2006 и проч_Лист1 3" xfId="3350"/>
    <cellStyle name="_калькуляция 2006 и проч_Расчет" xfId="3351"/>
    <cellStyle name="_калькуляция 2006 и проч_Расчет 2" xfId="3352"/>
    <cellStyle name="_калькуляция 2006 и проч_Расчет 3" xfId="3353"/>
    <cellStyle name="_калькуляция 2006 и проч_Расчет потребления ЭЭ" xfId="3354"/>
    <cellStyle name="_калькуляция 2006 и проч_Расчет потребления ЭЭ 2" xfId="3355"/>
    <cellStyle name="_калькуляция 2006 и проч_Расчет потребления ЭЭ 3" xfId="3356"/>
    <cellStyle name="_калькуляция 2006 и проч_Расчет потребления ЭЭ_1" xfId="3357"/>
    <cellStyle name="_калькуляция 2006 и проч_Расчет потребления ЭЭ_1 2" xfId="3358"/>
    <cellStyle name="_калькуляция 2006 и проч_Расчет потребления ЭЭ_1 3" xfId="3359"/>
    <cellStyle name="_калькуляция 2006 и проч_Расчет потребления ЭЭ_Лист1" xfId="3360"/>
    <cellStyle name="_калькуляция 2006 и проч_Расчет потребления ЭЭ_Лист1 2" xfId="3361"/>
    <cellStyle name="_калькуляция 2006 и проч_Расчет потребления ЭЭ_Лист1 3" xfId="3362"/>
    <cellStyle name="_калькуляция ТО Ванкор" xfId="3363"/>
    <cellStyle name="_Калькуляция ТО_РН-Энерго" xfId="3364"/>
    <cellStyle name="_Кап.влож. на допдобычу 2500 от 9.03.04." xfId="3365"/>
    <cellStyle name="_Кап.ремонт кровли КНС-17" xfId="142"/>
    <cellStyle name="_Кап.ремонт оконных блоков" xfId="143"/>
    <cellStyle name="_КапВлож" xfId="3366"/>
    <cellStyle name="_КапВлож 2" xfId="3367"/>
    <cellStyle name="_КапВлож 3" xfId="3368"/>
    <cellStyle name="_КапВлож_Лист1" xfId="3369"/>
    <cellStyle name="_КапВлож_Лист1 2" xfId="3370"/>
    <cellStyle name="_КапВлож_Лист1 3" xfId="3371"/>
    <cellStyle name="_КапВлож_Расчет" xfId="3372"/>
    <cellStyle name="_КапВлож_Расчет 2" xfId="3373"/>
    <cellStyle name="_КапВлож_Расчет 3" xfId="3374"/>
    <cellStyle name="_КапВлож_Расчет потребления ЭЭ" xfId="3375"/>
    <cellStyle name="_КапВлож_Расчет потребления ЭЭ 2" xfId="3376"/>
    <cellStyle name="_КапВлож_Расчет потребления ЭЭ 3" xfId="3377"/>
    <cellStyle name="_КапВлож_Расчет потребления ЭЭ_1" xfId="3378"/>
    <cellStyle name="_КапВлож_Расчет потребления ЭЭ_1 2" xfId="3379"/>
    <cellStyle name="_КапВлож_Расчет потребления ЭЭ_1 3" xfId="3380"/>
    <cellStyle name="_КапВлож_Расчет потребления ЭЭ_Лист1" xfId="3381"/>
    <cellStyle name="_КапВлож_Расчет потребления ЭЭ_Лист1 2" xfId="3382"/>
    <cellStyle name="_КапВлож_Расчет потребления ЭЭ_Лист1 3" xfId="3383"/>
    <cellStyle name="_КВ_2010_КнА" xfId="3384"/>
    <cellStyle name="_КДФТ Лемпино материалы и оборудование" xfId="144"/>
    <cellStyle name="_КДФТ Лемпино материалы и оборудование_ДС 3 на КТПН" xfId="145"/>
    <cellStyle name="_Книга1" xfId="146"/>
    <cellStyle name="_Книга1 (3)" xfId="3385"/>
    <cellStyle name="_Книга1 (3)_Расчет" xfId="3386"/>
    <cellStyle name="_Книга1 (3)_Расчет 2" xfId="3387"/>
    <cellStyle name="_Книга1 (3)_Расчет 3" xfId="3388"/>
    <cellStyle name="_Книга1 (3)_Расчет потребления ЭЭ" xfId="3389"/>
    <cellStyle name="_Книга1 (3)_Расчет потребления ЭЭ 2" xfId="3390"/>
    <cellStyle name="_Книга1 (3)_Расчет потребления ЭЭ 3" xfId="3391"/>
    <cellStyle name="_Книга1 (3)_Электроэнергия" xfId="3392"/>
    <cellStyle name="_Книга1 (3)_Электроэнергия 2" xfId="3393"/>
    <cellStyle name="_Книга1 (3)_Электроэнергия 3" xfId="3394"/>
    <cellStyle name="_Книга1_1 КК" xfId="3395"/>
    <cellStyle name="_Книга1_АКТ-7" xfId="147"/>
    <cellStyle name="_Книга1_ДС 3 на КТПН" xfId="148"/>
    <cellStyle name="_Книга1_Приложение 1 - Расчет ТО и ТР электроэнергтического оборуд." xfId="3396"/>
    <cellStyle name="_Книга1_Смета РН-Стой" xfId="3397"/>
    <cellStyle name="_Книга1_Смета РН-Стой 2" xfId="3398"/>
    <cellStyle name="_Книга1_Смета РН-Стой 3" xfId="3399"/>
    <cellStyle name="_Книга1_Телефонный справочник" xfId="3400"/>
    <cellStyle name="_Книга1_ф2-10-куст604" xfId="149"/>
    <cellStyle name="_Книга1_ф2-1-куст604" xfId="150"/>
    <cellStyle name="_Книга1_ф-2-2--куст205" xfId="151"/>
    <cellStyle name="_Книга111" xfId="3401"/>
    <cellStyle name="_Книга116" xfId="3402"/>
    <cellStyle name="_Книга13" xfId="3403"/>
    <cellStyle name="_Книга15" xfId="3404"/>
    <cellStyle name="_Книга15 2" xfId="3405"/>
    <cellStyle name="_Книга15 3" xfId="3406"/>
    <cellStyle name="_Книга2" xfId="3407"/>
    <cellStyle name="_Книга2 (4)" xfId="3408"/>
    <cellStyle name="_Книга2 (4) 2" xfId="3409"/>
    <cellStyle name="_Книга2 (4) 3" xfId="3410"/>
    <cellStyle name="_Книга2 (4)_По материалам" xfId="3411"/>
    <cellStyle name="_Книга2 (4)_По материалам 2" xfId="3412"/>
    <cellStyle name="_Книга2 (4)_По материалам 3" xfId="3413"/>
    <cellStyle name="_Книга2 (4)_Расчет ПП на 4,5 чел при рент 3%" xfId="3414"/>
    <cellStyle name="_Книга2 (4)_Расчет ПП на 4,5 чел при рент 3% 2" xfId="3415"/>
    <cellStyle name="_Книга2 (4)_Расчет ПП на 4,5 чел при рент 3% 3" xfId="3416"/>
    <cellStyle name="_Книга2 (4)_РАСЧЕТ факт затрат на 4,5 чел" xfId="3417"/>
    <cellStyle name="_Книга2 (4)_РАСЧЕТ факт затрат на 4,5 чел 2" xfId="3418"/>
    <cellStyle name="_Книга2 (4)_РАСЧЕТ факт затрат на 4,5 чел 3" xfId="3419"/>
    <cellStyle name="_Книга2 (4)_Ст-сть 1 чел часа к дог ТО УПГ  РН-Пурнефтегаз 2 (3)" xfId="3420"/>
    <cellStyle name="_Книга2 (4)_Ст-сть 1 чел часа к дог ТО УПГ  РН-Пурнефтегаз 2 (3) 2" xfId="3421"/>
    <cellStyle name="_Книга2 (4)_Ст-сть 1 чел часа к дог ТО УПГ  РН-Пурнефтегаз 2 (3) 3" xfId="3422"/>
    <cellStyle name="_Книга2 (8)" xfId="3423"/>
    <cellStyle name="_Книга2_1" xfId="3424"/>
    <cellStyle name="_Книга25" xfId="3425"/>
    <cellStyle name="_Книга26" xfId="3426"/>
    <cellStyle name="_Книга3" xfId="3427"/>
    <cellStyle name="_Книга3_Capex-new" xfId="3428"/>
    <cellStyle name="_Книга3_Form 01(MB)" xfId="3429"/>
    <cellStyle name="_Книга3_Links_NK" xfId="3430"/>
    <cellStyle name="_Книга3_N20_5" xfId="3431"/>
    <cellStyle name="_Книга3_N20_6" xfId="3432"/>
    <cellStyle name="_Книга3_New Form10_2" xfId="3433"/>
    <cellStyle name="_Книга3_Nsi" xfId="3434"/>
    <cellStyle name="_Книга3_Nsi - last version" xfId="3435"/>
    <cellStyle name="_Книга3_Nsi - last version for programming" xfId="3436"/>
    <cellStyle name="_Книга3_Nsi - next_last version" xfId="3437"/>
    <cellStyle name="_Книга3_Nsi -super_ last version" xfId="3438"/>
    <cellStyle name="_Книга3_Nsi(2)" xfId="3439"/>
    <cellStyle name="_Книга3_Nsi_1" xfId="3440"/>
    <cellStyle name="_Книга3_Nsi_139" xfId="3441"/>
    <cellStyle name="_Книга3_Nsi_140" xfId="3442"/>
    <cellStyle name="_Книга3_Nsi_140(Зах)" xfId="3443"/>
    <cellStyle name="_Книга3_Nsi_140_mod" xfId="3444"/>
    <cellStyle name="_Книга3_Nsi_158" xfId="3445"/>
    <cellStyle name="_Книга3_Nsi_Jan1" xfId="3446"/>
    <cellStyle name="_Книга3_Nsi_test" xfId="3447"/>
    <cellStyle name="_Книга3_Nsi2" xfId="3448"/>
    <cellStyle name="_Книга3_Nsi-Services" xfId="3449"/>
    <cellStyle name="_Книга3_S0400" xfId="3450"/>
    <cellStyle name="_Книга3_S13001" xfId="3451"/>
    <cellStyle name="_Книга3_Sheet1" xfId="3452"/>
    <cellStyle name="_Книга3_Summary" xfId="3453"/>
    <cellStyle name="_Книга3_Tax_form_1кв_3" xfId="3454"/>
    <cellStyle name="_Книга3_test_11" xfId="3455"/>
    <cellStyle name="_Книга3_БКЭ" xfId="3456"/>
    <cellStyle name="_Книга3_для вставки в пакет за 2001" xfId="3457"/>
    <cellStyle name="_Книга3_дляГалиныВ" xfId="3458"/>
    <cellStyle name="_Книга3_Книга7" xfId="3459"/>
    <cellStyle name="_Книга3_Лист1" xfId="3460"/>
    <cellStyle name="_Книга3_Список тиражирования" xfId="3461"/>
    <cellStyle name="_Книга3_Форма 12 last" xfId="3462"/>
    <cellStyle name="_Книга31" xfId="3463"/>
    <cellStyle name="_Книга4" xfId="3464"/>
    <cellStyle name="_Книга45" xfId="3465"/>
    <cellStyle name="_Книга5" xfId="3466"/>
    <cellStyle name="_Книга7" xfId="3467"/>
    <cellStyle name="_Книга7_Capex-new" xfId="3468"/>
    <cellStyle name="_Книга7_Form 01(MB)" xfId="3469"/>
    <cellStyle name="_Книга7_Links_NK" xfId="3470"/>
    <cellStyle name="_Книга7_N20_5" xfId="3471"/>
    <cellStyle name="_Книга7_N20_6" xfId="3472"/>
    <cellStyle name="_Книга7_New Form10_2" xfId="3473"/>
    <cellStyle name="_Книга7_Nsi" xfId="3474"/>
    <cellStyle name="_Книга7_Nsi - last version" xfId="3475"/>
    <cellStyle name="_Книга7_Nsi - last version for programming" xfId="3476"/>
    <cellStyle name="_Книга7_Nsi - next_last version" xfId="3477"/>
    <cellStyle name="_Книга7_Nsi -super_ last version" xfId="3478"/>
    <cellStyle name="_Книга7_Nsi(2)" xfId="3479"/>
    <cellStyle name="_Книга7_Nsi_1" xfId="3480"/>
    <cellStyle name="_Книга7_Nsi_139" xfId="3481"/>
    <cellStyle name="_Книга7_Nsi_140" xfId="3482"/>
    <cellStyle name="_Книга7_Nsi_140(Зах)" xfId="3483"/>
    <cellStyle name="_Книга7_Nsi_140_mod" xfId="3484"/>
    <cellStyle name="_Книга7_Nsi_158" xfId="3485"/>
    <cellStyle name="_Книга7_Nsi_Jan1" xfId="3486"/>
    <cellStyle name="_Книга7_Nsi_test" xfId="3487"/>
    <cellStyle name="_Книга7_Nsi2" xfId="3488"/>
    <cellStyle name="_Книга7_Nsi-Services" xfId="3489"/>
    <cellStyle name="_Книга7_S0400" xfId="3490"/>
    <cellStyle name="_Книга7_S13001" xfId="3491"/>
    <cellStyle name="_Книга7_Sheet1" xfId="3492"/>
    <cellStyle name="_Книга7_Summary" xfId="3493"/>
    <cellStyle name="_Книга7_Tax_form_1кв_3" xfId="3494"/>
    <cellStyle name="_Книга7_test_11" xfId="3495"/>
    <cellStyle name="_Книга7_БКЭ" xfId="3496"/>
    <cellStyle name="_Книга7_для вставки в пакет за 2001" xfId="3497"/>
    <cellStyle name="_Книга7_дляГалиныВ" xfId="3498"/>
    <cellStyle name="_Книга7_Книга7" xfId="3499"/>
    <cellStyle name="_Книга7_Лист1" xfId="3500"/>
    <cellStyle name="_Книга7_Список тиражирования" xfId="3501"/>
    <cellStyle name="_Книга7_Форма 12 last" xfId="3502"/>
    <cellStyle name="_Книга72" xfId="3503"/>
    <cellStyle name="_Книга85" xfId="3504"/>
    <cellStyle name="_Книга85 2" xfId="3505"/>
    <cellStyle name="_Книга85 3" xfId="3506"/>
    <cellStyle name="_КНС куста 205" xfId="152"/>
    <cellStyle name="_КНС куста 205_ДС 3 на КТПН" xfId="153"/>
    <cellStyle name="_КНС куста 216 прилож" xfId="154"/>
    <cellStyle name="_КНС куста 216 прилож_ДС 3 на КТПН" xfId="155"/>
    <cellStyle name="_КНС-25. Замена приемных трубопроводов" xfId="156"/>
    <cellStyle name="_Комплектация импорта 2006" xfId="3507"/>
    <cellStyle name="_конечный" xfId="3508"/>
    <cellStyle name="_Копия Бух.спр. СМР для Прих. Халим.09.06г." xfId="157"/>
    <cellStyle name="_Копия Копия 1050-пн смета" xfId="158"/>
    <cellStyle name="_Копия Образцы первичн документ" xfId="159"/>
    <cellStyle name="_Копия Расчет - 24.05.05" xfId="3509"/>
    <cellStyle name="_Копия Расчет 28.04.04" xfId="3510"/>
    <cellStyle name="_Копия Расчет на 20.07" xfId="3511"/>
    <cellStyle name="_Копия расшифровка к бизнес-плану ВГТЭС 2009" xfId="3512"/>
    <cellStyle name="_Копия смета к новым договорам" xfId="3513"/>
    <cellStyle name="_Копия Смета по ЗАО Ванкорнефть" xfId="3514"/>
    <cellStyle name="_Копия Снижение ПРБ 20.12.04" xfId="3515"/>
    <cellStyle name="_Копия форма1" xfId="3516"/>
    <cellStyle name="_Копия форма1 2" xfId="3517"/>
    <cellStyle name="_Копия форма1 3" xfId="3518"/>
    <cellStyle name="_КПП на КСП-16" xfId="160"/>
    <cellStyle name="_Крем ВЛ-6кВ Ф-8 ПС-35-6кВ куст 27" xfId="161"/>
    <cellStyle name="_Кровля станции водопонижения" xfId="162"/>
    <cellStyle name="_КС 3 Нефтьмонтаж МАЙ" xfId="163"/>
    <cellStyle name="_КС-2  ноябрь  ВиК   ВНЕШНИЙ" xfId="164"/>
    <cellStyle name="_КС-2  СЕНТЯБРЬ -ДЕКАБРЬ 2009" xfId="165"/>
    <cellStyle name="_КС-2 - февраль развер." xfId="166"/>
    <cellStyle name="_КС-2 ВНЕШНИЙ  Вентиляция" xfId="167"/>
    <cellStyle name="_КС-2 июнь" xfId="168"/>
    <cellStyle name="_КС-2 остаток" xfId="169"/>
    <cellStyle name="_КС-2 сентябрь 2010" xfId="170"/>
    <cellStyle name="_КС-2 февраль" xfId="171"/>
    <cellStyle name="_КС-3 август  СНГ  КПП" xfId="172"/>
    <cellStyle name="_КС-3 июль  СНГ  КПП" xfId="173"/>
    <cellStyle name="_КС-3 июнь  К616" xfId="174"/>
    <cellStyle name="_КС-3 сентябрь СНГ" xfId="175"/>
    <cellStyle name="_КС-3, ОС" xfId="176"/>
    <cellStyle name="_КСП-21 Смета, материалы Подрядчика" xfId="177"/>
    <cellStyle name="_КСП-5" xfId="178"/>
    <cellStyle name="_КСП-5 Деф, мат, инд" xfId="179"/>
    <cellStyle name="_КТПН-2х1600 кВа  2008 год для Нефтьмонтаж (Тула)" xfId="180"/>
    <cellStyle name="_КТПН-2х1600 кВа  2008 год для Нефтьмонтаж (Чебоксары)" xfId="181"/>
    <cellStyle name="_Куст 142  6950-Р142  для работы с подрядчиком" xfId="182"/>
    <cellStyle name="_Куст 142  6950-Р142  для работы с подрядчиком_ДС 3 на КТПН" xfId="183"/>
    <cellStyle name="_Куст 143 6950 Д1 для работы с подрядчиком" xfId="184"/>
    <cellStyle name="_Куст 143 6950 Д1 для работы с подрядчиком_ДС 3 на КТПН" xfId="185"/>
    <cellStyle name="_Куст 289" xfId="186"/>
    <cellStyle name="_Куст 289_ДС 3 на КТПН" xfId="187"/>
    <cellStyle name="_Куст 291 6950-Р291" xfId="188"/>
    <cellStyle name="_Куст 291 6950-Р291_ДС 3 на КТПН" xfId="189"/>
    <cellStyle name="_Куст 292  7260-Р292( для работы подрядчика)" xfId="190"/>
    <cellStyle name="_Куст 292  7260-Р292( для работы подрядчика)_ДС 3 на КТПН" xfId="191"/>
    <cellStyle name="_Куст 633" xfId="192"/>
    <cellStyle name="_Куст 90 НП-А6" xfId="193"/>
    <cellStyle name="_Куст 90Д ВЛ" xfId="194"/>
    <cellStyle name="_ламор" xfId="3519"/>
    <cellStyle name="_Лимиты на ОНСС 2004" xfId="3520"/>
    <cellStyle name="_Лимиты на ОНСС 20041" xfId="3521"/>
    <cellStyle name="_Лимиты НПО апр. 02 (ПБУ)" xfId="3522"/>
    <cellStyle name="_Лимиты НПО апр. 02 (ПБУ)_ЗИП, ГСМ, оборудование" xfId="3523"/>
    <cellStyle name="_Лимиты НПО апр. 02 (ПБУ)_расшифровки к смете Цех №2 ВСНК материалы" xfId="3524"/>
    <cellStyle name="_Лимиты НПО апр. 02 (ПБУ)_Цех 16-2009г 2 полугодие 1" xfId="3525"/>
    <cellStyle name="_Лист в C: DOCUME~1 YUNNIS~1 LOCALS~1 Temp Rar$DI00.453 Стандарт_П2-01С007 (испр)_с прин_испр" xfId="3526"/>
    <cellStyle name="_Лист в C: Documents and Settings PervuhinaNV Local Settings Temporary Internet Files OLK5E Письмо УТД" xfId="195"/>
    <cellStyle name="_Лист1" xfId="196"/>
    <cellStyle name="_Лист1_1" xfId="3527"/>
    <cellStyle name="_Лист1_2" xfId="3528"/>
    <cellStyle name="_Лист1_2 2" xfId="3529"/>
    <cellStyle name="_Лист1_2 3" xfId="3530"/>
    <cellStyle name="_Лист1_Альбом схем" xfId="3531"/>
    <cellStyle name="_Лист1_Альбом схем 2" xfId="3532"/>
    <cellStyle name="_Лист1_Альбом схем 3" xfId="3533"/>
    <cellStyle name="_Лист1_ГАЗ 2010" xfId="3534"/>
    <cellStyle name="_Лист1_ГАЗ 2010 2" xfId="3535"/>
    <cellStyle name="_Лист1_ГАЗ 2010 3" xfId="3536"/>
    <cellStyle name="_Лист1_Исход для ИП" xfId="3537"/>
    <cellStyle name="_Лист1_Исход для ИП 2" xfId="3538"/>
    <cellStyle name="_Лист1_Исход для ИП 3" xfId="3539"/>
    <cellStyle name="_Лист1_Лист1" xfId="3540"/>
    <cellStyle name="_Лист1_Расчет" xfId="3541"/>
    <cellStyle name="_Лист1_Расчет потребления ЭЭ" xfId="3542"/>
    <cellStyle name="_Лист1_Расчет потребления ЭЭ 2" xfId="3543"/>
    <cellStyle name="_Лист1_Расчет потребления ЭЭ 3" xfId="3544"/>
    <cellStyle name="_Лист2" xfId="3545"/>
    <cellStyle name="_Лист2 2" xfId="3546"/>
    <cellStyle name="_Лист2 3" xfId="3547"/>
    <cellStyle name="_Лист2_АмортБланк" xfId="3548"/>
    <cellStyle name="_Лист2_Лист1" xfId="3549"/>
    <cellStyle name="_Лист2_Лист1 2" xfId="3550"/>
    <cellStyle name="_Лист2_Лист1 3" xfId="3551"/>
    <cellStyle name="_Лист2_Расчет" xfId="3552"/>
    <cellStyle name="_Лист2_Расчет 2" xfId="3553"/>
    <cellStyle name="_Лист2_Расчет 3" xfId="3554"/>
    <cellStyle name="_Лист2_Расчет потребления ЭЭ" xfId="3555"/>
    <cellStyle name="_Лист2_Расчет потребления ЭЭ 2" xfId="3556"/>
    <cellStyle name="_Лист2_Расчет потребления ЭЭ 3" xfId="3557"/>
    <cellStyle name="_Лист2_Расчет потребления ЭЭ_1" xfId="3558"/>
    <cellStyle name="_Лист2_Расчет потребления ЭЭ_1 2" xfId="3559"/>
    <cellStyle name="_Лист2_Расчет потребления ЭЭ_1 3" xfId="3560"/>
    <cellStyle name="_Лист2_Расчет потребления ЭЭ_Лист1" xfId="3561"/>
    <cellStyle name="_Лист2_Расчет потребления ЭЭ_Лист1 2" xfId="3562"/>
    <cellStyle name="_Лист2_Расчет потребления ЭЭ_Лист1 3" xfId="3563"/>
    <cellStyle name="_Лист3" xfId="3564"/>
    <cellStyle name="_Лист3 2" xfId="3565"/>
    <cellStyle name="_Лист3 3" xfId="3566"/>
    <cellStyle name="_Лист3_Расчет" xfId="3567"/>
    <cellStyle name="_Лист3_Расчет 2" xfId="3568"/>
    <cellStyle name="_Лист3_Расчет 3" xfId="3569"/>
    <cellStyle name="_Лист3_Расчет потребления ЭЭ" xfId="3570"/>
    <cellStyle name="_Лист3_Расчет потребления ЭЭ 2" xfId="3571"/>
    <cellStyle name="_Лист3_Расчет потребления ЭЭ 3" xfId="3572"/>
    <cellStyle name="_Лист6" xfId="3573"/>
    <cellStyle name="_Локальная смета" xfId="197"/>
    <cellStyle name="_Локальная смета (2)" xfId="198"/>
    <cellStyle name="_ЛОТ 284-09 ПС  кВ. 151 компан.  " xfId="199"/>
    <cellStyle name="_Лот 284-09 РС по ОС в ТУЦ (3)" xfId="200"/>
    <cellStyle name="_Майский регион.Сут. рапорт нач. смены -10.04." xfId="3574"/>
    <cellStyle name="_Майский регион.Сут. рапорт нач. смены -10.04. 2" xfId="3575"/>
    <cellStyle name="_Майский регион.Сут. рапорт нач. смены -10.04. 3" xfId="3576"/>
    <cellStyle name="_МАКЕТ БП (прочие)2008-2012г" xfId="3577"/>
    <cellStyle name="_МАКЕТ книги б п (прочие)" xfId="3578"/>
    <cellStyle name="_МАКЕТ книги б п (прочие)_ЗИП, ГСМ, оборудование" xfId="3579"/>
    <cellStyle name="_МАКЕТ книги б п (прочие)_расшифровки к смете Цех №2 ВСНК материалы" xfId="3580"/>
    <cellStyle name="_МАКЕТ книги б п (прочие)_Цех 16-2009г 2 полугодие 1" xfId="3581"/>
    <cellStyle name="_МАКЕТ книги б п для переработки на 2008-2012г" xfId="3582"/>
    <cellStyle name="_МАКЕТ книги б п для переработки на 2008-2012г_ЗИП, ГСМ, оборудование" xfId="3583"/>
    <cellStyle name="_МАКЕТ книги б п для переработки на 2008-2012г_расшифровки к смете Цех №2 ВСНК материалы" xfId="3584"/>
    <cellStyle name="_МАКЕТ книги б п для переработки на 2008-2012г_Цех 16-2009г 2 полугодие 1" xfId="3585"/>
    <cellStyle name="_мат каб СНГ (6)" xfId="201"/>
    <cellStyle name="_мат. ДНС-19" xfId="202"/>
    <cellStyle name="_мат. ДНС-27" xfId="203"/>
    <cellStyle name="_мат. ДНС-27 (доп)" xfId="204"/>
    <cellStyle name="_мат.квартира " xfId="205"/>
    <cellStyle name="_Матер и оборуд  К281  вар" xfId="206"/>
    <cellStyle name="_Матер и оборуд  К282" xfId="207"/>
    <cellStyle name="_матер обор газопровод обустройство участ 4,5" xfId="208"/>
    <cellStyle name="_материалы" xfId="209"/>
    <cellStyle name="_материалы   окт склад  №7 ЦМТО и КО" xfId="210"/>
    <cellStyle name="_Материалы ДНС-24 -октябрь" xfId="211"/>
    <cellStyle name="_Материалы К 210 БИС" xfId="212"/>
    <cellStyle name="_Материалы К.240 БИС" xfId="213"/>
    <cellStyle name="_материалы КНС 216" xfId="214"/>
    <cellStyle name="_материалы КНС 216_ДС 3 на КТПН" xfId="215"/>
    <cellStyle name="_материалы Мыхпай электрика" xfId="216"/>
    <cellStyle name="_Материалы Насосная КНПС" xfId="3586"/>
    <cellStyle name="_Материалы РН-Автоматика" xfId="217"/>
    <cellStyle name="_Материалы эстакада ОЗ.Долгое" xfId="218"/>
    <cellStyle name="_материалы_Книга2" xfId="219"/>
    <cellStyle name="_материалы_Локальная смета-3" xfId="220"/>
    <cellStyle name="_материалы_материалы  для лота АБк КСП-11в СДО" xfId="221"/>
    <cellStyle name="_материалы_Материалы - июнь 2010" xfId="222"/>
    <cellStyle name="_материалы_материалы КНС-1   для лота" xfId="223"/>
    <cellStyle name="_материалы_СМЕТА  1-2 ОПЕРАТОРНАЯ  КНС1" xfId="224"/>
    <cellStyle name="_материалы_Смета - ДНС-19 (доп.работы - март)" xfId="225"/>
    <cellStyle name="_материалы_Смета ДНС-27 Водоочистка" xfId="226"/>
    <cellStyle name="_материалы_Смета на ДНС-28" xfId="227"/>
    <cellStyle name="_материалы_Смета на днс28 архив  стеллажи июнь" xfId="228"/>
    <cellStyle name="_материалы_Смета на ОПБ №1 КСП-5" xfId="229"/>
    <cellStyle name="_Материалы-1" xfId="230"/>
    <cellStyle name="_Мега  Содружество СПРАВКА ПО ВЗАИМОЗАЧЕТУ" xfId="231"/>
    <cellStyle name="_Метрол." xfId="232"/>
    <cellStyle name="_Метрологическое обеспечение" xfId="233"/>
    <cellStyle name="_метрология" xfId="234"/>
    <cellStyle name="_Метрология Газопровод ДНС-1 1А" xfId="235"/>
    <cellStyle name="_Метрология Газопровод ДНС-1, 1А" xfId="236"/>
    <cellStyle name="_Метрология газопровод КС Приобская-ПК996" xfId="237"/>
    <cellStyle name="_Метрология куст скважин 249... правый берег" xfId="238"/>
    <cellStyle name="_Метрология куст скважин 286 до т. вр." xfId="239"/>
    <cellStyle name="_Метрология т. вр. 6 а ДНС т. вр. куст 201 Приобка" xfId="240"/>
    <cellStyle name="_метрология_ДС 3 на КТПН" xfId="241"/>
    <cellStyle name="_Мини ДНС" xfId="242"/>
    <cellStyle name="_Мини ДНС_ДС 3 на КТПН" xfId="243"/>
    <cellStyle name="_Модель разработки_Мало-Балык (2)" xfId="3587"/>
    <cellStyle name="_модель_разработки_МБ_16скв._1" xfId="3588"/>
    <cellStyle name="_модель_разработки_МБ_16скв._1 2" xfId="3589"/>
    <cellStyle name="_модель_разработки_МБ_16скв._1 3" xfId="3590"/>
    <cellStyle name="_модель_разработки_МБ_16скв._1_Лист1" xfId="3591"/>
    <cellStyle name="_модель_разработки_МБ_16скв._1_Лист1 2" xfId="3592"/>
    <cellStyle name="_модель_разработки_МБ_16скв._1_Лист1 3" xfId="3593"/>
    <cellStyle name="_модель_разработки_МБ_16скв._1_Расчет" xfId="3594"/>
    <cellStyle name="_модель_разработки_МБ_16скв._1_Расчет 2" xfId="3595"/>
    <cellStyle name="_модель_разработки_МБ_16скв._1_Расчет 3" xfId="3596"/>
    <cellStyle name="_модель_разработки_МБ_16скв._1_Расчет потребления ЭЭ" xfId="3597"/>
    <cellStyle name="_модель_разработки_МБ_16скв._1_Расчет потребления ЭЭ 2" xfId="3598"/>
    <cellStyle name="_модель_разработки_МБ_16скв._1_Расчет потребления ЭЭ 3" xfId="3599"/>
    <cellStyle name="_модель_разработки_МБ_16скв._1_Расчет потребления ЭЭ_1" xfId="3600"/>
    <cellStyle name="_модель_разработки_МБ_16скв._1_Расчет потребления ЭЭ_1 2" xfId="3601"/>
    <cellStyle name="_модель_разработки_МБ_16скв._1_Расчет потребления ЭЭ_1 3" xfId="3602"/>
    <cellStyle name="_модель_разработки_МБ_16скв._1_Расчет потребления ЭЭ_Лист1" xfId="3603"/>
    <cellStyle name="_модель_разработки_МБ_16скв._1_Расчет потребления ЭЭ_Лист1 2" xfId="3604"/>
    <cellStyle name="_модель_разработки_МБ_16скв._1_Расчет потребления ЭЭ_Лист1 3" xfId="3605"/>
    <cellStyle name="_Монтаж каркатеево" xfId="244"/>
    <cellStyle name="_МсР-Запуски-остановки-вывод(для корректировки 26.10)1" xfId="3606"/>
    <cellStyle name="_МсР-Запуски-остановки-вывод(для корректировки 26.10)1 2" xfId="3607"/>
    <cellStyle name="_МсР-Запуски-остановки-вывод(для корректировки 26.10)1 3" xfId="3608"/>
    <cellStyle name="_Н.вариант" xfId="3609"/>
    <cellStyle name="_Нагрузки" xfId="3610"/>
    <cellStyle name="_Нагрузки_1" xfId="3611"/>
    <cellStyle name="_Нагрузки_1 2" xfId="3612"/>
    <cellStyle name="_Нагрузки_1 3" xfId="3613"/>
    <cellStyle name="_Напорный нефтепровод т. 2-ЦКППН-1 АСУ ТП связь 1.xls aq" xfId="245"/>
    <cellStyle name="_Напорный нефтепровод т. 2-ЦКППН-1 АСУ ТП связь-кор 5%" xfId="246"/>
    <cellStyle name="_Насосы, НКТ, ФА" xfId="3614"/>
    <cellStyle name="_НГДУ-ПН ( ЦДНГ-6 )5" xfId="3615"/>
    <cellStyle name="_Нераб.фонд Приоб.регион" xfId="3616"/>
    <cellStyle name="_Нераб.фонд1" xfId="3617"/>
    <cellStyle name="_Нераб.фонд1 2" xfId="3618"/>
    <cellStyle name="_Нераб.фонд1 3" xfId="3619"/>
    <cellStyle name="_Нефтегаз сети К215-т. вр 14  К212-твр. к доп.соглаш.наш дог" xfId="247"/>
    <cellStyle name="_Нефтепровод  Узел 0-ЦППН расчет сигналов ПНР" xfId="3620"/>
    <cellStyle name="_Нефтепровод ЦПС ПРЗ  материалы снабжение" xfId="248"/>
    <cellStyle name="_Нефтепровод ЦПС ПРЗ  материалы снабжение_ДС 3 на КТПН" xfId="249"/>
    <cellStyle name="_Нефтепровод ЦПС ПРЗ СС (м+об)" xfId="250"/>
    <cellStyle name="_Нефтепровод ЦПС ПРЗ СС (м+об)_ДС 3 на КТПН" xfId="251"/>
    <cellStyle name="_Нефтепровод ЦПС Приразломный" xfId="252"/>
    <cellStyle name="_Нирвана" xfId="3621"/>
    <cellStyle name="_ННП" xfId="253"/>
    <cellStyle name="_Новая таблица" xfId="3622"/>
    <cellStyle name="_Новая форма ИТОГИ" xfId="3623"/>
    <cellStyle name="_Новая форма ИТОГИ_ГТМ по ОАО ЮНГ" xfId="3624"/>
    <cellStyle name="_Новая форма ИТОГИ_ГТМ по ОАО ЮНГ_Суточные сводки" xfId="3625"/>
    <cellStyle name="_новое оборудование2005" xfId="3626"/>
    <cellStyle name="_Новые формы_месяц_версия 6" xfId="3627"/>
    <cellStyle name="_Новые формы_месяц_версия 6_ЗИП, ГСМ, оборудование" xfId="3628"/>
    <cellStyle name="_Новые формы_месяц_версия 6_расшифровки к смете Цех №2 ВСНК материалы" xfId="3629"/>
    <cellStyle name="_Новые формы_месяц_версия 6_Цех 16-2009г 2 полугодие 1" xfId="3630"/>
    <cellStyle name="_Номенклатурный план 09" xfId="3631"/>
    <cellStyle name="_Нормы времени КИПиА" xfId="3632"/>
    <cellStyle name="_Нормы времени ОПС" xfId="3633"/>
    <cellStyle name="_НОЯБРЬ__КС-2_АБК-1__ОАО_СНГ" xfId="254"/>
    <cellStyle name="_НП_2005" xfId="255"/>
    <cellStyle name="_НП-7 к130" xfId="256"/>
    <cellStyle name="_НПА-6" xfId="257"/>
    <cellStyle name="_Оборудование  КНС 143" xfId="258"/>
    <cellStyle name="_Оборудование  КНС 143_ДС 3 на КТПН" xfId="259"/>
    <cellStyle name="_Оборудование тарасовка КИН Тарас Расчет2 0.5" xfId="3634"/>
    <cellStyle name="_Оборудование тарасовка КИН Тарас Расчет2 0.5 2" xfId="3635"/>
    <cellStyle name="_Оборудование тарасовка КИН Тарас Расчет2 0.5 3" xfId="3636"/>
    <cellStyle name="_Оборудование тарасовка КИН Тарас Расчет2 0.5_Лист1" xfId="3637"/>
    <cellStyle name="_Оборудование тарасовка КИН Тарас Расчет2 0.5_Лист1 2" xfId="3638"/>
    <cellStyle name="_Оборудование тарасовка КИН Тарас Расчет2 0.5_Лист1 3" xfId="3639"/>
    <cellStyle name="_Оборудование тарасовка КИН Тарас Расчет2 0.5_Расчет" xfId="3640"/>
    <cellStyle name="_Оборудование тарасовка КИН Тарас Расчет2 0.5_Расчет 2" xfId="3641"/>
    <cellStyle name="_Оборудование тарасовка КИН Тарас Расчет2 0.5_Расчет 3" xfId="3642"/>
    <cellStyle name="_Оборудование тарасовка КИН Тарас Расчет2 0.5_Расчет потребления ЭЭ" xfId="3643"/>
    <cellStyle name="_Оборудование тарасовка КИН Тарас Расчет2 0.5_Расчет потребления ЭЭ 2" xfId="3644"/>
    <cellStyle name="_Оборудование тарасовка КИН Тарас Расчет2 0.5_Расчет потребления ЭЭ 3" xfId="3645"/>
    <cellStyle name="_Оборудование тарасовка КИН Тарас Расчет2 0.5_Расчет потребления ЭЭ_1" xfId="3646"/>
    <cellStyle name="_Оборудование тарасовка КИН Тарас Расчет2 0.5_Расчет потребления ЭЭ_1 2" xfId="3647"/>
    <cellStyle name="_Оборудование тарасовка КИН Тарас Расчет2 0.5_Расчет потребления ЭЭ_1 3" xfId="3648"/>
    <cellStyle name="_Оборудование тарасовка КИН Тарас Расчет2 0.5_Расчет потребления ЭЭ_Лист1" xfId="3649"/>
    <cellStyle name="_Оборудование тарасовка КИН Тарас Расчет2 0.5_Расчет потребления ЭЭ_Лист1 2" xfId="3650"/>
    <cellStyle name="_Оборудование тарасовка КИН Тарас Расчет2 0.5_Расчет потребления ЭЭ_Лист1 3" xfId="3651"/>
    <cellStyle name="_обоснование_БГГ" xfId="3652"/>
    <cellStyle name="_обоснование_БГГ 2" xfId="3653"/>
    <cellStyle name="_обоснование_БГГ 3" xfId="3654"/>
    <cellStyle name="_Образцы форм ННП-2004" xfId="260"/>
    <cellStyle name="_обустройство." xfId="3655"/>
    <cellStyle name="_Общая форма расчёта ЦДНГ" xfId="3656"/>
    <cellStyle name="_общий" xfId="3657"/>
    <cellStyle name="_объемы  бурения 2004г " xfId="3658"/>
    <cellStyle name="_объемы  бурения 2004г  10" xfId="3659"/>
    <cellStyle name="_объемы  бурения 2004г  10 2" xfId="3660"/>
    <cellStyle name="_объемы  бурения 2004г  10 3" xfId="3661"/>
    <cellStyle name="_объемы  бурения 2004г  11" xfId="3662"/>
    <cellStyle name="_объемы  бурения 2004г  11 2" xfId="3663"/>
    <cellStyle name="_объемы  бурения 2004г  11 3" xfId="3664"/>
    <cellStyle name="_объемы  бурения 2004г  12" xfId="3665"/>
    <cellStyle name="_объемы  бурения 2004г  13" xfId="3666"/>
    <cellStyle name="_объемы  бурения 2004г  2" xfId="3667"/>
    <cellStyle name="_объемы  бурения 2004г  2 2" xfId="3668"/>
    <cellStyle name="_объемы  бурения 2004г  2 2 2" xfId="3669"/>
    <cellStyle name="_объемы  бурения 2004г  2 2 2 2" xfId="3670"/>
    <cellStyle name="_объемы  бурения 2004г  2 2 2 2 2" xfId="3671"/>
    <cellStyle name="_объемы  бурения 2004г  2 2 2 2 3" xfId="3672"/>
    <cellStyle name="_объемы  бурения 2004г  2 2 2 3" xfId="3673"/>
    <cellStyle name="_объемы  бурения 2004г  2 2 2 3 2" xfId="3674"/>
    <cellStyle name="_объемы  бурения 2004г  2 2 2 3 3" xfId="3675"/>
    <cellStyle name="_объемы  бурения 2004г  2 2 2 4" xfId="3676"/>
    <cellStyle name="_объемы  бурения 2004г  2 2 2 5" xfId="3677"/>
    <cellStyle name="_объемы  бурения 2004г  2 2 2_Лист2" xfId="3678"/>
    <cellStyle name="_объемы  бурения 2004г  2 2 2_Лист2 2" xfId="3679"/>
    <cellStyle name="_объемы  бурения 2004г  2 2 2_Лист2 3" xfId="3680"/>
    <cellStyle name="_объемы  бурения 2004г  2 2 3" xfId="3681"/>
    <cellStyle name="_объемы  бурения 2004г  2 2 3 2" xfId="3682"/>
    <cellStyle name="_объемы  бурения 2004г  2 2 3 3" xfId="3683"/>
    <cellStyle name="_объемы  бурения 2004г  2 2 4" xfId="3684"/>
    <cellStyle name="_объемы  бурения 2004г  2 2 4 2" xfId="3685"/>
    <cellStyle name="_объемы  бурения 2004г  2 2 4 3" xfId="3686"/>
    <cellStyle name="_объемы  бурения 2004г  2 2 5" xfId="3687"/>
    <cellStyle name="_объемы  бурения 2004г  2 2 6" xfId="3688"/>
    <cellStyle name="_объемы  бурения 2004г  2 3" xfId="3689"/>
    <cellStyle name="_объемы  бурения 2004г  2 3 2" xfId="3690"/>
    <cellStyle name="_объемы  бурения 2004г  2 3 3" xfId="3691"/>
    <cellStyle name="_объемы  бурения 2004г  2 4" xfId="3692"/>
    <cellStyle name="_объемы  бурения 2004г  2 4 2" xfId="3693"/>
    <cellStyle name="_объемы  бурения 2004г  2 4 3" xfId="3694"/>
    <cellStyle name="_объемы  бурения 2004г  2 5" xfId="3695"/>
    <cellStyle name="_объемы  бурения 2004г  2 6" xfId="3696"/>
    <cellStyle name="_объемы  бурения 2004г  2_Лист2" xfId="3697"/>
    <cellStyle name="_объемы  бурения 2004г  2_Лист2 2" xfId="3698"/>
    <cellStyle name="_объемы  бурения 2004г  2_Лист2 3" xfId="3699"/>
    <cellStyle name="_объемы  бурения 2004г  3" xfId="3700"/>
    <cellStyle name="_объемы  бурения 2004г  3 2" xfId="3701"/>
    <cellStyle name="_объемы  бурения 2004г  3 2 2" xfId="3702"/>
    <cellStyle name="_объемы  бурения 2004г  3 2 3" xfId="3703"/>
    <cellStyle name="_объемы  бурения 2004г  3 3" xfId="3704"/>
    <cellStyle name="_объемы  бурения 2004г  3 3 2" xfId="3705"/>
    <cellStyle name="_объемы  бурения 2004г  3 3 3" xfId="3706"/>
    <cellStyle name="_объемы  бурения 2004г  3 4" xfId="3707"/>
    <cellStyle name="_объемы  бурения 2004г  3 4 2" xfId="3708"/>
    <cellStyle name="_объемы  бурения 2004г  3 4 3" xfId="3709"/>
    <cellStyle name="_объемы  бурения 2004г  3 5" xfId="3710"/>
    <cellStyle name="_объемы  бурения 2004г  3 5 2" xfId="3711"/>
    <cellStyle name="_объемы  бурения 2004г  3 5 3" xfId="3712"/>
    <cellStyle name="_объемы  бурения 2004г  3 6" xfId="3713"/>
    <cellStyle name="_объемы  бурения 2004г  3 6 2" xfId="3714"/>
    <cellStyle name="_объемы  бурения 2004г  3 6 3" xfId="3715"/>
    <cellStyle name="_объемы  бурения 2004г  3 7" xfId="3716"/>
    <cellStyle name="_объемы  бурения 2004г  3 8" xfId="3717"/>
    <cellStyle name="_объемы  бурения 2004г  3_Лист2" xfId="3718"/>
    <cellStyle name="_объемы  бурения 2004г  3_Лист2 2" xfId="3719"/>
    <cellStyle name="_объемы  бурения 2004г  3_Лист2 3" xfId="3720"/>
    <cellStyle name="_объемы  бурения 2004г  4" xfId="3721"/>
    <cellStyle name="_объемы  бурения 2004г  4 2" xfId="3722"/>
    <cellStyle name="_объемы  бурения 2004г  4 2 2" xfId="3723"/>
    <cellStyle name="_объемы  бурения 2004г  4 2 3" xfId="3724"/>
    <cellStyle name="_объемы  бурения 2004г  4 3" xfId="3725"/>
    <cellStyle name="_объемы  бурения 2004г  4 3 2" xfId="3726"/>
    <cellStyle name="_объемы  бурения 2004г  4 3 3" xfId="3727"/>
    <cellStyle name="_объемы  бурения 2004г  4 4" xfId="3728"/>
    <cellStyle name="_объемы  бурения 2004г  4 4 2" xfId="3729"/>
    <cellStyle name="_объемы  бурения 2004г  4 4 3" xfId="3730"/>
    <cellStyle name="_объемы  бурения 2004г  4 5" xfId="3731"/>
    <cellStyle name="_объемы  бурения 2004г  4 5 2" xfId="3732"/>
    <cellStyle name="_объемы  бурения 2004г  4 5 3" xfId="3733"/>
    <cellStyle name="_объемы  бурения 2004г  4 6" xfId="3734"/>
    <cellStyle name="_объемы  бурения 2004г  4 6 2" xfId="3735"/>
    <cellStyle name="_объемы  бурения 2004г  4 6 3" xfId="3736"/>
    <cellStyle name="_объемы  бурения 2004г  4 7" xfId="3737"/>
    <cellStyle name="_объемы  бурения 2004г  4 8" xfId="3738"/>
    <cellStyle name="_объемы  бурения 2004г  4_Лист2" xfId="3739"/>
    <cellStyle name="_объемы  бурения 2004г  4_Лист2 2" xfId="3740"/>
    <cellStyle name="_объемы  бурения 2004г  4_Лист2 3" xfId="3741"/>
    <cellStyle name="_объемы  бурения 2004г  5" xfId="3742"/>
    <cellStyle name="_объемы  бурения 2004г  5 2" xfId="3743"/>
    <cellStyle name="_объемы  бурения 2004г  5 3" xfId="3744"/>
    <cellStyle name="_объемы  бурения 2004г  6" xfId="3745"/>
    <cellStyle name="_объемы  бурения 2004г  6 2" xfId="3746"/>
    <cellStyle name="_объемы  бурения 2004г  6 3" xfId="3747"/>
    <cellStyle name="_объемы  бурения 2004г  7" xfId="3748"/>
    <cellStyle name="_объемы  бурения 2004г  7 2" xfId="3749"/>
    <cellStyle name="_объемы  бурения 2004г  7 3" xfId="3750"/>
    <cellStyle name="_объемы  бурения 2004г  8" xfId="3751"/>
    <cellStyle name="_объемы  бурения 2004г  8 2" xfId="3752"/>
    <cellStyle name="_объемы  бурения 2004г  8 3" xfId="3753"/>
    <cellStyle name="_объемы  бурения 2004г  8_49 обучение" xfId="3754"/>
    <cellStyle name="_объемы  бурения 2004г  8_49 обучение 2" xfId="3755"/>
    <cellStyle name="_объемы  бурения 2004г  8_49 обучение 3" xfId="3756"/>
    <cellStyle name="_объемы  бурения 2004г  8_50 командировочные" xfId="3757"/>
    <cellStyle name="_объемы  бурения 2004г  8_50 командировочные 2" xfId="3758"/>
    <cellStyle name="_объемы  бурения 2004г  8_50 командировочные 3" xfId="3759"/>
    <cellStyle name="_объемы  бурения 2004г  8_84 услуги связи" xfId="3760"/>
    <cellStyle name="_объемы  бурения 2004г  8_84 услуги связи 2" xfId="3761"/>
    <cellStyle name="_объемы  бурения 2004г  8_84 услуги связи 3" xfId="3762"/>
    <cellStyle name="_объемы  бурения 2004г  8_85 инф обсл" xfId="3763"/>
    <cellStyle name="_объемы  бурения 2004г  8_85 инф обсл 2" xfId="3764"/>
    <cellStyle name="_объемы  бурения 2004г  8_85 инф обсл 3" xfId="3765"/>
    <cellStyle name="_объемы  бурения 2004г  8_92 остальные проч услуги" xfId="3766"/>
    <cellStyle name="_объемы  бурения 2004г  8_92 остальные проч услуги 2" xfId="3767"/>
    <cellStyle name="_объемы  бурения 2004г  8_92 остальные проч услуги 3" xfId="3768"/>
    <cellStyle name="_объемы  бурения 2004г  8_Копия Расчет НПФ по подразделениям на 2011" xfId="3769"/>
    <cellStyle name="_объемы  бурения 2004г  8_Копия Расчет НПФ по подразделениям на 2011 2" xfId="3770"/>
    <cellStyle name="_объемы  бурения 2004г  8_Копия Расчет НПФ по подразделениям на 2011 3" xfId="3771"/>
    <cellStyle name="_объемы  бурения 2004г  8_Метрология 2" xfId="3772"/>
    <cellStyle name="_объемы  бурения 2004г  8_Метрология 2 2" xfId="3773"/>
    <cellStyle name="_объемы  бурения 2004г  8_Метрология 2 3" xfId="3774"/>
    <cellStyle name="_объемы  бурения 2004г  8_расшифровка по обучению" xfId="3775"/>
    <cellStyle name="_объемы  бурения 2004г  8_расшифровка по обучению 2" xfId="3776"/>
    <cellStyle name="_объемы  бурения 2004г  8_расшифровка по обучению 3" xfId="3777"/>
    <cellStyle name="_объемы  бурения 2004г  9" xfId="3778"/>
    <cellStyle name="_объемы  бурения 2004г  9 2" xfId="3779"/>
    <cellStyle name="_объемы  бурения 2004г  9 3" xfId="3780"/>
    <cellStyle name="_объемы  бурения 2004г _ЗИП, ГСМ, оборудование" xfId="3781"/>
    <cellStyle name="_объемы  бурения 2004г _ЗИП, ГСМ, оборудование 2" xfId="3782"/>
    <cellStyle name="_объемы  бурения 2004г _ЗИП, ГСМ, оборудование 3" xfId="3783"/>
    <cellStyle name="_объемы  бурения 2004г _Лист1" xfId="3784"/>
    <cellStyle name="_объемы  бурения 2004г _Лист1 2" xfId="3785"/>
    <cellStyle name="_объемы  бурения 2004г _Лист1 3" xfId="3786"/>
    <cellStyle name="_объемы  бурения 2004г _Лист2" xfId="3787"/>
    <cellStyle name="_объемы  бурения 2004г _Лист2 2" xfId="3788"/>
    <cellStyle name="_объемы  бурения 2004г _Лист2 3" xfId="3789"/>
    <cellStyle name="_объемы  бурения 2004г _Материалы" xfId="3790"/>
    <cellStyle name="_объемы  бурения 2004г _Материалы 2" xfId="3791"/>
    <cellStyle name="_объемы  бурения 2004г _Материалы 3" xfId="3792"/>
    <cellStyle name="_объемы  бурения 2004г _Материалы_49 обучение" xfId="3793"/>
    <cellStyle name="_объемы  бурения 2004г _Материалы_49 обучение 2" xfId="3794"/>
    <cellStyle name="_объемы  бурения 2004г _Материалы_49 обучение 3" xfId="3795"/>
    <cellStyle name="_объемы  бурения 2004г _Материалы_50 командировочные" xfId="3796"/>
    <cellStyle name="_объемы  бурения 2004г _Материалы_50 командировочные 2" xfId="3797"/>
    <cellStyle name="_объемы  бурения 2004г _Материалы_50 командировочные 3" xfId="3798"/>
    <cellStyle name="_объемы  бурения 2004г _Материалы_84 услуги связи" xfId="3799"/>
    <cellStyle name="_объемы  бурения 2004г _Материалы_84 услуги связи 2" xfId="3800"/>
    <cellStyle name="_объемы  бурения 2004г _Материалы_84 услуги связи 3" xfId="3801"/>
    <cellStyle name="_объемы  бурения 2004г _Материалы_85 инф обсл" xfId="3802"/>
    <cellStyle name="_объемы  бурения 2004г _Материалы_85 инф обсл 2" xfId="3803"/>
    <cellStyle name="_объемы  бурения 2004г _Материалы_85 инф обсл 3" xfId="3804"/>
    <cellStyle name="_объемы  бурения 2004г _Материалы_92 остальные проч услуги" xfId="3805"/>
    <cellStyle name="_объемы  бурения 2004г _Материалы_92 остальные проч услуги 2" xfId="3806"/>
    <cellStyle name="_объемы  бурения 2004г _Материалы_92 остальные проч услуги 3" xfId="3807"/>
    <cellStyle name="_объемы  бурения 2004г _Материалы_Копия Расчет НПФ по подразделениям на 2011" xfId="3808"/>
    <cellStyle name="_объемы  бурения 2004г _Материалы_Копия Расчет НПФ по подразделениям на 2011 2" xfId="3809"/>
    <cellStyle name="_объемы  бурения 2004г _Материалы_Копия Расчет НПФ по подразделениям на 2011 3" xfId="3810"/>
    <cellStyle name="_объемы  бурения 2004г _Материалы_Метрология 2" xfId="3811"/>
    <cellStyle name="_объемы  бурения 2004г _Материалы_Метрология 2 2" xfId="3812"/>
    <cellStyle name="_объемы  бурения 2004г _Материалы_Метрология 2 3" xfId="3813"/>
    <cellStyle name="_объемы  бурения 2004г _Материалы_расшифровка по обучению" xfId="3814"/>
    <cellStyle name="_объемы  бурения 2004г _Материалы_расшифровка по обучению 2" xfId="3815"/>
    <cellStyle name="_объемы  бурения 2004г _Материалы_расшифровка по обучению 3" xfId="3816"/>
    <cellStyle name="_объемы  бурения 2004г _программное обеспечение" xfId="3817"/>
    <cellStyle name="_объемы  бурения 2004г _программное обеспечение 2" xfId="3818"/>
    <cellStyle name="_объемы  бурения 2004г _программное обеспечение 3" xfId="3819"/>
    <cellStyle name="_объемы  бурения 2004г _Расчет" xfId="3820"/>
    <cellStyle name="_объемы  бурения 2004г _Расчет 2" xfId="3821"/>
    <cellStyle name="_объемы  бурения 2004г _Расчет 3" xfId="3822"/>
    <cellStyle name="_объемы  бурения 2004г _Расчет потребления ЭЭ" xfId="3823"/>
    <cellStyle name="_объемы  бурения 2004г _Расчет потребления ЭЭ 2" xfId="3824"/>
    <cellStyle name="_объемы  бурения 2004г _Расчет потребления ЭЭ 3" xfId="3825"/>
    <cellStyle name="_объемы  бурения 2004г _Расчет потребления ЭЭ_1" xfId="3826"/>
    <cellStyle name="_объемы  бурения 2004г _Расчет потребления ЭЭ_1 2" xfId="3827"/>
    <cellStyle name="_объемы  бурения 2004г _Расчет потребления ЭЭ_1 3" xfId="3828"/>
    <cellStyle name="_объемы  бурения 2004г _Расчет потребления ЭЭ_Лист1" xfId="3829"/>
    <cellStyle name="_объемы  бурения 2004г _Расчет потребления ЭЭ_Лист1 2" xfId="3830"/>
    <cellStyle name="_объемы  бурения 2004г _Расчет потребления ЭЭ_Лист1 3" xfId="3831"/>
    <cellStyle name="_объемы  бурения 2004г _расшифровки к смете Цех №2 ВСНК материалы" xfId="3832"/>
    <cellStyle name="_объемы  бурения 2004г _расшифровки к смете Цех №2 ВСНК материалы 2" xfId="3833"/>
    <cellStyle name="_объемы  бурения 2004г _расшифровки к смете Цех №2 ВСНК материалы 3" xfId="3834"/>
    <cellStyle name="_объемы  бурения 2004г _Цех 16-2009г 2 полугодие" xfId="3835"/>
    <cellStyle name="_объемы  бурения 2004г _Цех 16-2009г 2 полугодие 1" xfId="3836"/>
    <cellStyle name="_объемы  бурения 2004г _Цех 16-2009г 2 полугодие 1 2" xfId="3837"/>
    <cellStyle name="_объемы  бурения 2004г _Цех 16-2009г 2 полугодие 1 3" xfId="3838"/>
    <cellStyle name="_объемы  бурения 2004г _Цех 16-2009г 2 полугодие 2" xfId="3839"/>
    <cellStyle name="_объемы  бурения 2004г _Цех 16-2009г 2 полугодие 3" xfId="3840"/>
    <cellStyle name="_объемы  бурения 2004г _Цех 16-2009г 2 полугодие_программное обеспечение" xfId="3841"/>
    <cellStyle name="_объемы  бурения 2004г _Цех 16-2009г 2 полугодие_программное обеспечение 2" xfId="3842"/>
    <cellStyle name="_объемы  бурения 2004г _Цех 16-2009г 2 полугодие_программное обеспечение 3" xfId="3843"/>
    <cellStyle name="_Объемы  СНГДУ-2  от 07 04 06" xfId="261"/>
    <cellStyle name="_Объемы 2004(с ТО УУН)" xfId="262"/>
    <cellStyle name="_Объемы 2004(Сапентьев)" xfId="263"/>
    <cellStyle name="_Объемы на 2006 - Сапентьев_" xfId="264"/>
    <cellStyle name="_Объемы НП ВНР 2007" xfId="265"/>
    <cellStyle name="_Объемы НП ВНР 2007 03.05.06" xfId="266"/>
    <cellStyle name="_Объемы ППН,ППД 2004 19.03.04" xfId="267"/>
    <cellStyle name="_Объемы ППН,ППД 2007 (К.)" xfId="268"/>
    <cellStyle name="_Объёмы ППН,ППД от 19.10.05" xfId="269"/>
    <cellStyle name="_Объёмы ППН,ППД, ППА, АСУ" xfId="270"/>
    <cellStyle name="_Объёмы ППН,ППД_2005.1" xfId="271"/>
    <cellStyle name="_Объемы_2005" xfId="272"/>
    <cellStyle name="_Объемы_2005.xls Диагр. 1" xfId="273"/>
    <cellStyle name="_Объемы_2007 - Сапентьев_" xfId="274"/>
    <cellStyle name="_объемы_метрология" xfId="275"/>
    <cellStyle name="_Объемы_ОПС" xfId="276"/>
    <cellStyle name="_Объемы_ремонтСА_2004" xfId="277"/>
    <cellStyle name="_Объяснение" xfId="3844"/>
    <cellStyle name="_Ожид.ремонта" xfId="3845"/>
    <cellStyle name="_Ожидаемое выполнение ГТМ по Майскому региону в октябре 2004 г (1.10.04 ЮНГ)" xfId="3846"/>
    <cellStyle name="_Омфал (декабрь)" xfId="278"/>
    <cellStyle name="_ОНСС 2005г Окончательный вар ГРП  5 01 05г" xfId="3847"/>
    <cellStyle name="_ОНСС ОАО СН 2004-2006 для отправки в РН" xfId="3848"/>
    <cellStyle name="_ОНСС от 02.02.2004 по AFE" xfId="3849"/>
    <cellStyle name="_ООО Плазма напорн.нефтепр уз19е уз5а ОКОНЧАТ" xfId="279"/>
    <cellStyle name="_ООО Плазма напорн.нефтепр уз19е уз5а ОКОНЧАТ_ДС 3 на КТПН" xfId="280"/>
    <cellStyle name="_ООО ТНК-Уват" xfId="3850"/>
    <cellStyle name="_ОПБ КСП-5" xfId="281"/>
    <cellStyle name="_Оперативная приобье" xfId="3851"/>
    <cellStyle name="_Оперативная сводка 2" xfId="3852"/>
    <cellStyle name="_Операторная КНС-3Б" xfId="282"/>
    <cellStyle name="_От Маркеловой" xfId="283"/>
    <cellStyle name="_От Маркеловой_ДС 3 на КТПН" xfId="284"/>
    <cellStyle name="_ОТМ сентябрь 2007 ЦДНГ-14" xfId="285"/>
    <cellStyle name="_ОтчетCapexСвод Июнь РН-Энерго" xfId="3853"/>
    <cellStyle name="_ОтчетCapexСвод Июнь РН-Энерго 2" xfId="3854"/>
    <cellStyle name="_ОтчетCapexСвод Июнь РН-Энерго 3" xfId="3855"/>
    <cellStyle name="_Перебазировка техники расчет" xfId="286"/>
    <cellStyle name="_Перевод скважин на ППД к352" xfId="287"/>
    <cellStyle name="_Перевозка рабочих вахта примерный расчет" xfId="288"/>
    <cellStyle name="_Перечень документов для сервисного обслуж Красноярск (v2)" xfId="3856"/>
    <cellStyle name="_Перечень материалов для МО Русаков" xfId="3857"/>
    <cellStyle name="_перечень объектов по обустройству-шаблон" xfId="3858"/>
    <cellStyle name="_перечень объектов по обустройству-шаблон 2" xfId="3859"/>
    <cellStyle name="_перечень объектов по обустройству-шаблон 3" xfId="3860"/>
    <cellStyle name="_перечень объектов по обустройству-шаблон_Лист1" xfId="3861"/>
    <cellStyle name="_перечень объектов по обустройству-шаблон_Лист1 2" xfId="3862"/>
    <cellStyle name="_перечень объектов по обустройству-шаблон_Лист1 3" xfId="3863"/>
    <cellStyle name="_перечень объектов по обустройству-шаблон_Расчет" xfId="3864"/>
    <cellStyle name="_перечень объектов по обустройству-шаблон_Расчет 2" xfId="3865"/>
    <cellStyle name="_перечень объектов по обустройству-шаблон_Расчет 3" xfId="3866"/>
    <cellStyle name="_перечень объектов по обустройству-шаблон_Расчет потребления ЭЭ" xfId="3867"/>
    <cellStyle name="_перечень объектов по обустройству-шаблон_Расчет потребления ЭЭ 2" xfId="3868"/>
    <cellStyle name="_перечень объектов по обустройству-шаблон_Расчет потребления ЭЭ 3" xfId="3869"/>
    <cellStyle name="_перечень объектов по обустройству-шаблон_Расчет потребления ЭЭ_1" xfId="3870"/>
    <cellStyle name="_перечень объектов по обустройству-шаблон_Расчет потребления ЭЭ_1 2" xfId="3871"/>
    <cellStyle name="_перечень объектов по обустройству-шаблон_Расчет потребления ЭЭ_1 3" xfId="3872"/>
    <cellStyle name="_перечень объектов по обустройству-шаблон_Расчет потребления ЭЭ_Лист1" xfId="3873"/>
    <cellStyle name="_перечень объектов по обустройству-шаблон_Расчет потребления ЭЭ_Лист1 2" xfId="3874"/>
    <cellStyle name="_перечень объектов по обустройству-шаблон_Расчет потребления ЭЭ_Лист1 3" xfId="3875"/>
    <cellStyle name="_Перечень приборв ТН  УУГ факела  ДНСУПСВУСОКУКПГ" xfId="3876"/>
    <cellStyle name="_План 2009 филиала" xfId="3877"/>
    <cellStyle name="_План график ЦДНГ-14" xfId="3878"/>
    <cellStyle name="_План закупок УЭ по ОД" xfId="3879"/>
    <cellStyle name="_План по ШБ в разрезе цехов на 1кв." xfId="3880"/>
    <cellStyle name="_Площадка" xfId="289"/>
    <cellStyle name="_ПН" xfId="3881"/>
    <cellStyle name="_ПН 2" xfId="3882"/>
    <cellStyle name="_ПН 3" xfId="3883"/>
    <cellStyle name="_ПН_Лист1" xfId="3884"/>
    <cellStyle name="_ПН_Лист1 2" xfId="3885"/>
    <cellStyle name="_ПН_Лист1 3" xfId="3886"/>
    <cellStyle name="_ПН_Расчет" xfId="3887"/>
    <cellStyle name="_ПН_Расчет 2" xfId="3888"/>
    <cellStyle name="_ПН_Расчет 3" xfId="3889"/>
    <cellStyle name="_ПН_Расчет потребления ЭЭ" xfId="3890"/>
    <cellStyle name="_ПН_Расчет потребления ЭЭ 2" xfId="3891"/>
    <cellStyle name="_ПН_Расчет потребления ЭЭ 3" xfId="3892"/>
    <cellStyle name="_ПН_Расчет потребления ЭЭ_1" xfId="3893"/>
    <cellStyle name="_ПН_Расчет потребления ЭЭ_1 2" xfId="3894"/>
    <cellStyle name="_ПН_Расчет потребления ЭЭ_1 3" xfId="3895"/>
    <cellStyle name="_ПН_Расчет потребления ЭЭ_Лист1" xfId="3896"/>
    <cellStyle name="_ПН_Расчет потребления ЭЭ_Лист1 2" xfId="3897"/>
    <cellStyle name="_ПН_Расчет потребления ЭЭ_Лист1 3" xfId="3898"/>
    <cellStyle name="_пнр" xfId="290"/>
    <cellStyle name="_ПНР " xfId="291"/>
    <cellStyle name="_ПНР  КТПН и ВЛ-0,6" xfId="292"/>
    <cellStyle name="_ПНР  нефтесборные сети  " xfId="293"/>
    <cellStyle name="_ПНР  цены  84 год #" xfId="294"/>
    <cellStyle name="_ПНР _ДС 3 на КТПН" xfId="295"/>
    <cellStyle name="_ПНР городская баня" xfId="296"/>
    <cellStyle name="_ПНР городская баня_ДС 3 на КТПН" xfId="297"/>
    <cellStyle name="_ПНР куст205ВС" xfId="298"/>
    <cellStyle name="_ПНР кусты  с контроллерами нефтьмонтаж" xfId="299"/>
    <cellStyle name="_ПНР кусты приобское 210,211,240 Нефтьмонтаж" xfId="300"/>
    <cellStyle name="_ПНР кусты приобское 210,211,240 Нефтьмонтаж_ДС 3 на КТПН" xfId="301"/>
    <cellStyle name="_ПНР кусты приобское 238,241,243,245,251" xfId="302"/>
    <cellStyle name="_ПНР кусты приобское 238,241,243,245,251 Нефтьмонтаж" xfId="303"/>
    <cellStyle name="_ПНР кусты приобское 238,241,243,245,251 Нефтьмонтаж_ДС 3 на КТПН" xfId="304"/>
    <cellStyle name="_ПНР кусты приобское 238241243245251" xfId="305"/>
    <cellStyle name="_ПНР кусты приобское 238б,242б,245б,240-в-ноябрь" xfId="306"/>
    <cellStyle name="_ПНР кусты приобское 238б,242б,245б,240-в-ноябрь_ДС 3 на КТПН" xfId="307"/>
    <cellStyle name="_ПНР нефтепровод" xfId="308"/>
    <cellStyle name="_ПНР нефтепровод_ДС 3 на КТПН" xfId="309"/>
    <cellStyle name="_ПНР образец" xfId="310"/>
    <cellStyle name="_ПНР образец_ДС 3 на КТПН" xfId="311"/>
    <cellStyle name="_ПНР сложной сист" xfId="312"/>
    <cellStyle name="_ПНР сложной сист_ДС 3 на КТПН" xfId="313"/>
    <cellStyle name="_ПНР см7" xfId="314"/>
    <cellStyle name="_ПНР ЦПС-1 -24  напорный нефтепровод" xfId="315"/>
    <cellStyle name="_ПНР электрика" xfId="316"/>
    <cellStyle name="_ПНР электрика_ДС 3 на КТПН" xfId="317"/>
    <cellStyle name="_ПНР электросилового оборудования на 1.01.2007г." xfId="318"/>
    <cellStyle name="_ПНР электросилового оборудования на 1.01.2007г._ДС 3 на КТПН" xfId="319"/>
    <cellStyle name="_ПНР электросилового оборудования на 20 09 2006г " xfId="320"/>
    <cellStyle name="_ПНР электросилового оборудования по ценовым нормативам 1 полугодия 2006 г " xfId="321"/>
    <cellStyle name="_ПНР электросилового оборудования по ценовым нормативам 1 полугодия 2006 г _ДС 3 на КТПН" xfId="322"/>
    <cellStyle name="_ПНР электросилового оборудования по ценовым нормативам 1 полугодия 2006 г." xfId="323"/>
    <cellStyle name="_ПНР электросилового оборудования по ценовым нормативам 1 полугодия 2006 г._ДС 3 на КТПН" xfId="324"/>
    <cellStyle name="_пнр_ДС 3 на КТПН" xfId="325"/>
    <cellStyle name="_ПНР-Сигналы газопровод участок № 4,5 Приобского" xfId="326"/>
    <cellStyle name="_ПНР-Сигналы нефтегазосборные сети" xfId="327"/>
    <cellStyle name="_ПН-ЦППН-2" xfId="328"/>
    <cellStyle name="_ПН-ЦППН-2_19-09-06 выполнение" xfId="329"/>
    <cellStyle name="_ПН-ЦППН-21_без оптики45" xfId="330"/>
    <cellStyle name="_По мес" xfId="3899"/>
    <cellStyle name="_По мес 2" xfId="3900"/>
    <cellStyle name="_По мес 3" xfId="3901"/>
    <cellStyle name="_Показатели Ванкор" xfId="3902"/>
    <cellStyle name="_Показатели Ванкор 2" xfId="3903"/>
    <cellStyle name="_Показатели Ванкор 3" xfId="3904"/>
    <cellStyle name="_Показатели Ванкор_Расчет" xfId="3905"/>
    <cellStyle name="_Показатели Ванкор_Расчет 2" xfId="3906"/>
    <cellStyle name="_Показатели Ванкор_Расчет 3" xfId="3907"/>
    <cellStyle name="_Показатели Ванкор_Расчет потребления ЭЭ" xfId="3908"/>
    <cellStyle name="_Показатели Ванкор_Расчет потребления ЭЭ 2" xfId="3909"/>
    <cellStyle name="_Показатели Ванкор_Расчет потребления ЭЭ 3" xfId="3910"/>
    <cellStyle name="_Порывы_2006-2005" xfId="3911"/>
    <cellStyle name="_Порывы_2006-2005 2" xfId="3912"/>
    <cellStyle name="_Порывы_2006-2005 3" xfId="3913"/>
    <cellStyle name="_потери 03.04" xfId="3914"/>
    <cellStyle name="_почта (6)" xfId="3915"/>
    <cellStyle name="_ПП" xfId="3916"/>
    <cellStyle name="_ПП 2" xfId="3917"/>
    <cellStyle name="_ПП 3" xfId="3918"/>
    <cellStyle name="_ПП_Лист1" xfId="3919"/>
    <cellStyle name="_ПП_Лист1 2" xfId="3920"/>
    <cellStyle name="_ПП_Лист1 3" xfId="3921"/>
    <cellStyle name="_ПП_Расчет" xfId="3922"/>
    <cellStyle name="_ПП_Расчет 2" xfId="3923"/>
    <cellStyle name="_ПП_Расчет 3" xfId="3924"/>
    <cellStyle name="_ПП_Расчет потребления ЭЭ" xfId="3925"/>
    <cellStyle name="_ПП_Расчет потребления ЭЭ 2" xfId="3926"/>
    <cellStyle name="_ПП_Расчет потребления ЭЭ 3" xfId="3927"/>
    <cellStyle name="_ПП_Расчет потребления ЭЭ_1" xfId="3928"/>
    <cellStyle name="_ПП_Расчет потребления ЭЭ_1 2" xfId="3929"/>
    <cellStyle name="_ПП_Расчет потребления ЭЭ_1 3" xfId="3930"/>
    <cellStyle name="_ПП_Расчет потребления ЭЭ_Лист1" xfId="3931"/>
    <cellStyle name="_ПП_Расчет потребления ЭЭ_Лист1 2" xfId="3932"/>
    <cellStyle name="_ПП_Расчет потребления ЭЭ_Лист1 3" xfId="3933"/>
    <cellStyle name="_ППА" xfId="331"/>
    <cellStyle name="_ППА_2006" xfId="332"/>
    <cellStyle name="_ППН_ППД" xfId="333"/>
    <cellStyle name="_Пр3 График финансирования" xfId="3934"/>
    <cellStyle name="_Правд ЦКППН 1 узел задвижек  электроснаб" xfId="334"/>
    <cellStyle name="_Предмонтажная подготовка Приразломное" xfId="335"/>
    <cellStyle name="_Предмонтажная подготовка Приразломное_ДС 3 на КТПН" xfId="336"/>
    <cellStyle name="_Прил №1 к договору ТО АСУ Г-Хантос ЮСС" xfId="3935"/>
    <cellStyle name="_Прил.1_ПП-2010" xfId="3936"/>
    <cellStyle name="_Прил10_УАИТиС_УЭ" xfId="3937"/>
    <cellStyle name="_Прил10_УАИТиС_УЭ 2" xfId="3938"/>
    <cellStyle name="_Прил10_УАИТиС_УЭ 3" xfId="3939"/>
    <cellStyle name="_Прил10_УАИТиС_УЭ_По материалам" xfId="3940"/>
    <cellStyle name="_Прил10_УАИТиС_УЭ_По материалам 2" xfId="3941"/>
    <cellStyle name="_Прил10_УАИТиС_УЭ_По материалам 3" xfId="3942"/>
    <cellStyle name="_Прил10_УАИТиС_УЭ_Расчет ПП на 4,5 чел при рент 3%" xfId="3943"/>
    <cellStyle name="_Прил10_УАИТиС_УЭ_Расчет ПП на 4,5 чел при рент 3% 2" xfId="3944"/>
    <cellStyle name="_Прил10_УАИТиС_УЭ_Расчет ПП на 4,5 чел при рент 3% 3" xfId="3945"/>
    <cellStyle name="_Прил10_УАИТиС_УЭ_РАСЧЕТ факт затрат на 4,5 чел" xfId="3946"/>
    <cellStyle name="_Прил10_УАИТиС_УЭ_РАСЧЕТ факт затрат на 4,5 чел 2" xfId="3947"/>
    <cellStyle name="_Прил10_УАИТиС_УЭ_РАСЧЕТ факт затрат на 4,5 чел 3" xfId="3948"/>
    <cellStyle name="_Прил10_УАИТиС_УЭ_Ст-сть 1 чел часа к дог ТО УПГ  РН-Пурнефтегаз 2 (3)" xfId="3949"/>
    <cellStyle name="_Прил10_УАИТиС_УЭ_Ст-сть 1 чел часа к дог ТО УПГ  РН-Пурнефтегаз 2 (3) 2" xfId="3950"/>
    <cellStyle name="_Прил10_УАИТиС_УЭ_Ст-сть 1 чел часа к дог ТО УПГ  РН-Пурнефтегаз 2 (3) 3" xfId="3951"/>
    <cellStyle name="_Прилож  №1-  №8 к Доп. соглашению №1" xfId="3952"/>
    <cellStyle name="_Прилож  №1-  №8 к Доп. соглашению №1,,,с коэфф. 1" xfId="3953"/>
    <cellStyle name="_Прилож  №1-№8" xfId="3954"/>
    <cellStyle name="_Прилож.Дог.106п Двуреченск. К5 (26.02)" xfId="337"/>
    <cellStyle name="_Приложение  1" xfId="3955"/>
    <cellStyle name="_Приложение  1 (обеспечен  января) от 24 01" xfId="3956"/>
    <cellStyle name="_Приложение  1 (обеспечен  января) от 24 01 10" xfId="3957"/>
    <cellStyle name="_Приложение  1 (обеспечен  января) от 24 01 10 2" xfId="3958"/>
    <cellStyle name="_Приложение  1 (обеспечен  января) от 24 01 10 3" xfId="3959"/>
    <cellStyle name="_Приложение  1 (обеспечен  января) от 24 01 11" xfId="3960"/>
    <cellStyle name="_Приложение  1 (обеспечен  января) от 24 01 11 2" xfId="3961"/>
    <cellStyle name="_Приложение  1 (обеспечен  января) от 24 01 11 3" xfId="3962"/>
    <cellStyle name="_Приложение  1 (обеспечен  января) от 24 01 12" xfId="3963"/>
    <cellStyle name="_Приложение  1 (обеспечен  января) от 24 01 13" xfId="3964"/>
    <cellStyle name="_Приложение  1 (обеспечен  января) от 24 01 2" xfId="3965"/>
    <cellStyle name="_Приложение  1 (обеспечен  января) от 24 01 2 2" xfId="3966"/>
    <cellStyle name="_Приложение  1 (обеспечен  января) от 24 01 2 2 2" xfId="3967"/>
    <cellStyle name="_Приложение  1 (обеспечен  января) от 24 01 2 2 2 2" xfId="3968"/>
    <cellStyle name="_Приложение  1 (обеспечен  января) от 24 01 2 2 2 2 2" xfId="3969"/>
    <cellStyle name="_Приложение  1 (обеспечен  января) от 24 01 2 2 2 2 3" xfId="3970"/>
    <cellStyle name="_Приложение  1 (обеспечен  января) от 24 01 2 2 2 3" xfId="3971"/>
    <cellStyle name="_Приложение  1 (обеспечен  января) от 24 01 2 2 2 3 2" xfId="3972"/>
    <cellStyle name="_Приложение  1 (обеспечен  января) от 24 01 2 2 2 3 3" xfId="3973"/>
    <cellStyle name="_Приложение  1 (обеспечен  января) от 24 01 2 2 2 4" xfId="3974"/>
    <cellStyle name="_Приложение  1 (обеспечен  января) от 24 01 2 2 2 5" xfId="3975"/>
    <cellStyle name="_Приложение  1 (обеспечен  января) от 24 01 2 2 2_Лист2" xfId="3976"/>
    <cellStyle name="_Приложение  1 (обеспечен  января) от 24 01 2 2 2_Лист2 2" xfId="3977"/>
    <cellStyle name="_Приложение  1 (обеспечен  января) от 24 01 2 2 2_Лист2 3" xfId="3978"/>
    <cellStyle name="_Приложение  1 (обеспечен  января) от 24 01 2 2 3" xfId="3979"/>
    <cellStyle name="_Приложение  1 (обеспечен  января) от 24 01 2 2 3 2" xfId="3980"/>
    <cellStyle name="_Приложение  1 (обеспечен  января) от 24 01 2 2 3 3" xfId="3981"/>
    <cellStyle name="_Приложение  1 (обеспечен  января) от 24 01 2 2 4" xfId="3982"/>
    <cellStyle name="_Приложение  1 (обеспечен  января) от 24 01 2 2 4 2" xfId="3983"/>
    <cellStyle name="_Приложение  1 (обеспечен  января) от 24 01 2 2 4 3" xfId="3984"/>
    <cellStyle name="_Приложение  1 (обеспечен  января) от 24 01 2 2 5" xfId="3985"/>
    <cellStyle name="_Приложение  1 (обеспечен  января) от 24 01 2 2 6" xfId="3986"/>
    <cellStyle name="_Приложение  1 (обеспечен  января) от 24 01 2 3" xfId="3987"/>
    <cellStyle name="_Приложение  1 (обеспечен  января) от 24 01 2 3 2" xfId="3988"/>
    <cellStyle name="_Приложение  1 (обеспечен  января) от 24 01 2 3 3" xfId="3989"/>
    <cellStyle name="_Приложение  1 (обеспечен  января) от 24 01 2 4" xfId="3990"/>
    <cellStyle name="_Приложение  1 (обеспечен  января) от 24 01 2 4 2" xfId="3991"/>
    <cellStyle name="_Приложение  1 (обеспечен  января) от 24 01 2 4 3" xfId="3992"/>
    <cellStyle name="_Приложение  1 (обеспечен  января) от 24 01 2 5" xfId="3993"/>
    <cellStyle name="_Приложение  1 (обеспечен  января) от 24 01 2 6" xfId="3994"/>
    <cellStyle name="_Приложение  1 (обеспечен  января) от 24 01 2_Лист2" xfId="3995"/>
    <cellStyle name="_Приложение  1 (обеспечен  января) от 24 01 2_Лист2 2" xfId="3996"/>
    <cellStyle name="_Приложение  1 (обеспечен  января) от 24 01 2_Лист2 3" xfId="3997"/>
    <cellStyle name="_Приложение  1 (обеспечен  января) от 24 01 3" xfId="3998"/>
    <cellStyle name="_Приложение  1 (обеспечен  января) от 24 01 3 2" xfId="3999"/>
    <cellStyle name="_Приложение  1 (обеспечен  января) от 24 01 3 2 2" xfId="4000"/>
    <cellStyle name="_Приложение  1 (обеспечен  января) от 24 01 3 2 3" xfId="4001"/>
    <cellStyle name="_Приложение  1 (обеспечен  января) от 24 01 3 3" xfId="4002"/>
    <cellStyle name="_Приложение  1 (обеспечен  января) от 24 01 3 3 2" xfId="4003"/>
    <cellStyle name="_Приложение  1 (обеспечен  января) от 24 01 3 3 3" xfId="4004"/>
    <cellStyle name="_Приложение  1 (обеспечен  января) от 24 01 3 4" xfId="4005"/>
    <cellStyle name="_Приложение  1 (обеспечен  января) от 24 01 3 4 2" xfId="4006"/>
    <cellStyle name="_Приложение  1 (обеспечен  января) от 24 01 3 4 3" xfId="4007"/>
    <cellStyle name="_Приложение  1 (обеспечен  января) от 24 01 3 5" xfId="4008"/>
    <cellStyle name="_Приложение  1 (обеспечен  января) от 24 01 3 5 2" xfId="4009"/>
    <cellStyle name="_Приложение  1 (обеспечен  января) от 24 01 3 5 3" xfId="4010"/>
    <cellStyle name="_Приложение  1 (обеспечен  января) от 24 01 3 6" xfId="4011"/>
    <cellStyle name="_Приложение  1 (обеспечен  января) от 24 01 3 6 2" xfId="4012"/>
    <cellStyle name="_Приложение  1 (обеспечен  января) от 24 01 3 6 3" xfId="4013"/>
    <cellStyle name="_Приложение  1 (обеспечен  января) от 24 01 3 7" xfId="4014"/>
    <cellStyle name="_Приложение  1 (обеспечен  января) от 24 01 3 8" xfId="4015"/>
    <cellStyle name="_Приложение  1 (обеспечен  января) от 24 01 3_Лист2" xfId="4016"/>
    <cellStyle name="_Приложение  1 (обеспечен  января) от 24 01 3_Лист2 2" xfId="4017"/>
    <cellStyle name="_Приложение  1 (обеспечен  января) от 24 01 3_Лист2 3" xfId="4018"/>
    <cellStyle name="_Приложение  1 (обеспечен  января) от 24 01 4" xfId="4019"/>
    <cellStyle name="_Приложение  1 (обеспечен  января) от 24 01 4 2" xfId="4020"/>
    <cellStyle name="_Приложение  1 (обеспечен  января) от 24 01 4 2 2" xfId="4021"/>
    <cellStyle name="_Приложение  1 (обеспечен  января) от 24 01 4 2 3" xfId="4022"/>
    <cellStyle name="_Приложение  1 (обеспечен  января) от 24 01 4 3" xfId="4023"/>
    <cellStyle name="_Приложение  1 (обеспечен  января) от 24 01 4 3 2" xfId="4024"/>
    <cellStyle name="_Приложение  1 (обеспечен  января) от 24 01 4 3 3" xfId="4025"/>
    <cellStyle name="_Приложение  1 (обеспечен  января) от 24 01 4 4" xfId="4026"/>
    <cellStyle name="_Приложение  1 (обеспечен  января) от 24 01 4 4 2" xfId="4027"/>
    <cellStyle name="_Приложение  1 (обеспечен  января) от 24 01 4 4 3" xfId="4028"/>
    <cellStyle name="_Приложение  1 (обеспечен  января) от 24 01 4 5" xfId="4029"/>
    <cellStyle name="_Приложение  1 (обеспечен  января) от 24 01 4 5 2" xfId="4030"/>
    <cellStyle name="_Приложение  1 (обеспечен  января) от 24 01 4 5 3" xfId="4031"/>
    <cellStyle name="_Приложение  1 (обеспечен  января) от 24 01 4 6" xfId="4032"/>
    <cellStyle name="_Приложение  1 (обеспечен  января) от 24 01 4 6 2" xfId="4033"/>
    <cellStyle name="_Приложение  1 (обеспечен  января) от 24 01 4 6 3" xfId="4034"/>
    <cellStyle name="_Приложение  1 (обеспечен  января) от 24 01 4 7" xfId="4035"/>
    <cellStyle name="_Приложение  1 (обеспечен  января) от 24 01 4 8" xfId="4036"/>
    <cellStyle name="_Приложение  1 (обеспечен  января) от 24 01 4_Лист2" xfId="4037"/>
    <cellStyle name="_Приложение  1 (обеспечен  января) от 24 01 4_Лист2 2" xfId="4038"/>
    <cellStyle name="_Приложение  1 (обеспечен  января) от 24 01 4_Лист2 3" xfId="4039"/>
    <cellStyle name="_Приложение  1 (обеспечен  января) от 24 01 5" xfId="4040"/>
    <cellStyle name="_Приложение  1 (обеспечен  января) от 24 01 5 2" xfId="4041"/>
    <cellStyle name="_Приложение  1 (обеспечен  января) от 24 01 5 3" xfId="4042"/>
    <cellStyle name="_Приложение  1 (обеспечен  января) от 24 01 6" xfId="4043"/>
    <cellStyle name="_Приложение  1 (обеспечен  января) от 24 01 6 2" xfId="4044"/>
    <cellStyle name="_Приложение  1 (обеспечен  января) от 24 01 6 3" xfId="4045"/>
    <cellStyle name="_Приложение  1 (обеспечен  января) от 24 01 7" xfId="4046"/>
    <cellStyle name="_Приложение  1 (обеспечен  января) от 24 01 7 2" xfId="4047"/>
    <cellStyle name="_Приложение  1 (обеспечен  января) от 24 01 7 3" xfId="4048"/>
    <cellStyle name="_Приложение  1 (обеспечен  января) от 24 01 8" xfId="4049"/>
    <cellStyle name="_Приложение  1 (обеспечен  января) от 24 01 8 2" xfId="4050"/>
    <cellStyle name="_Приложение  1 (обеспечен  января) от 24 01 8 3" xfId="4051"/>
    <cellStyle name="_Приложение  1 (обеспечен  января) от 24 01 8_49 обучение" xfId="4052"/>
    <cellStyle name="_Приложение  1 (обеспечен  января) от 24 01 8_49 обучение 2" xfId="4053"/>
    <cellStyle name="_Приложение  1 (обеспечен  января) от 24 01 8_49 обучение 3" xfId="4054"/>
    <cellStyle name="_Приложение  1 (обеспечен  января) от 24 01 8_50 командировочные" xfId="4055"/>
    <cellStyle name="_Приложение  1 (обеспечен  января) от 24 01 8_50 командировочные 2" xfId="4056"/>
    <cellStyle name="_Приложение  1 (обеспечен  января) от 24 01 8_50 командировочные 3" xfId="4057"/>
    <cellStyle name="_Приложение  1 (обеспечен  января) от 24 01 8_84 услуги связи" xfId="4058"/>
    <cellStyle name="_Приложение  1 (обеспечен  января) от 24 01 8_84 услуги связи 2" xfId="4059"/>
    <cellStyle name="_Приложение  1 (обеспечен  января) от 24 01 8_84 услуги связи 3" xfId="4060"/>
    <cellStyle name="_Приложение  1 (обеспечен  января) от 24 01 8_85 инф обсл" xfId="4061"/>
    <cellStyle name="_Приложение  1 (обеспечен  января) от 24 01 8_85 инф обсл 2" xfId="4062"/>
    <cellStyle name="_Приложение  1 (обеспечен  января) от 24 01 8_85 инф обсл 3" xfId="4063"/>
    <cellStyle name="_Приложение  1 (обеспечен  января) от 24 01 8_92 остальные проч услуги" xfId="4064"/>
    <cellStyle name="_Приложение  1 (обеспечен  января) от 24 01 8_92 остальные проч услуги 2" xfId="4065"/>
    <cellStyle name="_Приложение  1 (обеспечен  января) от 24 01 8_92 остальные проч услуги 3" xfId="4066"/>
    <cellStyle name="_Приложение  1 (обеспечен  января) от 24 01 8_Копия Расчет НПФ по подразделениям на 2011" xfId="4067"/>
    <cellStyle name="_Приложение  1 (обеспечен  января) от 24 01 8_Копия Расчет НПФ по подразделениям на 2011 2" xfId="4068"/>
    <cellStyle name="_Приложение  1 (обеспечен  января) от 24 01 8_Копия Расчет НПФ по подразделениям на 2011 3" xfId="4069"/>
    <cellStyle name="_Приложение  1 (обеспечен  января) от 24 01 8_Метрология 2" xfId="4070"/>
    <cellStyle name="_Приложение  1 (обеспечен  января) от 24 01 8_Метрология 2 2" xfId="4071"/>
    <cellStyle name="_Приложение  1 (обеспечен  января) от 24 01 8_Метрология 2 3" xfId="4072"/>
    <cellStyle name="_Приложение  1 (обеспечен  января) от 24 01 8_расшифровка по обучению" xfId="4073"/>
    <cellStyle name="_Приложение  1 (обеспечен  января) от 24 01 8_расшифровка по обучению 2" xfId="4074"/>
    <cellStyle name="_Приложение  1 (обеспечен  января) от 24 01 8_расшифровка по обучению 3" xfId="4075"/>
    <cellStyle name="_Приложение  1 (обеспечен  января) от 24 01 9" xfId="4076"/>
    <cellStyle name="_Приложение  1 (обеспечен  января) от 24 01 9 2" xfId="4077"/>
    <cellStyle name="_Приложение  1 (обеспечен  января) от 24 01 9 3" xfId="4078"/>
    <cellStyle name="_Приложение  1 (обеспечен  января) от 24 01_ЗИП, ГСМ, оборудование" xfId="4079"/>
    <cellStyle name="_Приложение  1 (обеспечен  января) от 24 01_ЗИП, ГСМ, оборудование 2" xfId="4080"/>
    <cellStyle name="_Приложение  1 (обеспечен  января) от 24 01_ЗИП, ГСМ, оборудование 3" xfId="4081"/>
    <cellStyle name="_Приложение  1 (обеспечен  января) от 24 01_Лист2" xfId="4082"/>
    <cellStyle name="_Приложение  1 (обеспечен  января) от 24 01_Лист2 2" xfId="4083"/>
    <cellStyle name="_Приложение  1 (обеспечен  января) от 24 01_Лист2 3" xfId="4084"/>
    <cellStyle name="_Приложение  1 (обеспечен  января) от 24 01_Материалы" xfId="4085"/>
    <cellStyle name="_Приложение  1 (обеспечен  января) от 24 01_Материалы 2" xfId="4086"/>
    <cellStyle name="_Приложение  1 (обеспечен  января) от 24 01_Материалы 3" xfId="4087"/>
    <cellStyle name="_Приложение  1 (обеспечен  января) от 24 01_Материалы_49 обучение" xfId="4088"/>
    <cellStyle name="_Приложение  1 (обеспечен  января) от 24 01_Материалы_49 обучение 2" xfId="4089"/>
    <cellStyle name="_Приложение  1 (обеспечен  января) от 24 01_Материалы_49 обучение 3" xfId="4090"/>
    <cellStyle name="_Приложение  1 (обеспечен  января) от 24 01_Материалы_50 командировочные" xfId="4091"/>
    <cellStyle name="_Приложение  1 (обеспечен  января) от 24 01_Материалы_50 командировочные 2" xfId="4092"/>
    <cellStyle name="_Приложение  1 (обеспечен  января) от 24 01_Материалы_50 командировочные 3" xfId="4093"/>
    <cellStyle name="_Приложение  1 (обеспечен  января) от 24 01_Материалы_84 услуги связи" xfId="4094"/>
    <cellStyle name="_Приложение  1 (обеспечен  января) от 24 01_Материалы_84 услуги связи 2" xfId="4095"/>
    <cellStyle name="_Приложение  1 (обеспечен  января) от 24 01_Материалы_84 услуги связи 3" xfId="4096"/>
    <cellStyle name="_Приложение  1 (обеспечен  января) от 24 01_Материалы_85 инф обсл" xfId="4097"/>
    <cellStyle name="_Приложение  1 (обеспечен  января) от 24 01_Материалы_85 инф обсл 2" xfId="4098"/>
    <cellStyle name="_Приложение  1 (обеспечен  января) от 24 01_Материалы_85 инф обсл 3" xfId="4099"/>
    <cellStyle name="_Приложение  1 (обеспечен  января) от 24 01_Материалы_92 остальные проч услуги" xfId="4100"/>
    <cellStyle name="_Приложение  1 (обеспечен  января) от 24 01_Материалы_92 остальные проч услуги 2" xfId="4101"/>
    <cellStyle name="_Приложение  1 (обеспечен  января) от 24 01_Материалы_92 остальные проч услуги 3" xfId="4102"/>
    <cellStyle name="_Приложение  1 (обеспечен  января) от 24 01_Материалы_Копия Расчет НПФ по подразделениям на 2011" xfId="4103"/>
    <cellStyle name="_Приложение  1 (обеспечен  января) от 24 01_Материалы_Копия Расчет НПФ по подразделениям на 2011 2" xfId="4104"/>
    <cellStyle name="_Приложение  1 (обеспечен  января) от 24 01_Материалы_Копия Расчет НПФ по подразделениям на 2011 3" xfId="4105"/>
    <cellStyle name="_Приложение  1 (обеспечен  января) от 24 01_Материалы_Метрология 2" xfId="4106"/>
    <cellStyle name="_Приложение  1 (обеспечен  января) от 24 01_Материалы_Метрология 2 2" xfId="4107"/>
    <cellStyle name="_Приложение  1 (обеспечен  января) от 24 01_Материалы_Метрология 2 3" xfId="4108"/>
    <cellStyle name="_Приложение  1 (обеспечен  января) от 24 01_Материалы_расшифровка по обучению" xfId="4109"/>
    <cellStyle name="_Приложение  1 (обеспечен  января) от 24 01_Материалы_расшифровка по обучению 2" xfId="4110"/>
    <cellStyle name="_Приложение  1 (обеспечен  января) от 24 01_Материалы_расшифровка по обучению 3" xfId="4111"/>
    <cellStyle name="_Приложение  1 (обеспечен  января) от 24 01_программное обеспечение" xfId="4112"/>
    <cellStyle name="_Приложение  1 (обеспечен  января) от 24 01_программное обеспечение 2" xfId="4113"/>
    <cellStyle name="_Приложение  1 (обеспечен  января) от 24 01_программное обеспечение 3" xfId="4114"/>
    <cellStyle name="_Приложение  1 (обеспечен  января) от 24 01_расшифровки к смете Цех №2 ВСНК материалы" xfId="4115"/>
    <cellStyle name="_Приложение  1 (обеспечен  января) от 24 01_расшифровки к смете Цех №2 ВСНК материалы 2" xfId="4116"/>
    <cellStyle name="_Приложение  1 (обеспечен  января) от 24 01_расшифровки к смете Цех №2 ВСНК материалы 3" xfId="4117"/>
    <cellStyle name="_Приложение  1 (обеспечен  января) от 24 01_Цех 16-2009г 2 полугодие" xfId="4118"/>
    <cellStyle name="_Приложение  1 (обеспечен  января) от 24 01_Цех 16-2009г 2 полугодие 1" xfId="4119"/>
    <cellStyle name="_Приложение  1 (обеспечен  января) от 24 01_Цех 16-2009г 2 полугодие 1 2" xfId="4120"/>
    <cellStyle name="_Приложение  1 (обеспечен  января) от 24 01_Цех 16-2009г 2 полугодие 1 3" xfId="4121"/>
    <cellStyle name="_Приложение  1 (обеспечен  января) от 24 01_Цех 16-2009г 2 полугодие 2" xfId="4122"/>
    <cellStyle name="_Приложение  1 (обеспечен  января) от 24 01_Цех 16-2009г 2 полугодие 3" xfId="4123"/>
    <cellStyle name="_Приложение  1 (обеспечен  января) от 24 01_Цех 16-2009г 2 полугодие_программное обеспечение" xfId="4124"/>
    <cellStyle name="_Приложение  1 (обеспечен  января) от 24 01_Цех 16-2009г 2 полугодие_программное обеспечение 2" xfId="4125"/>
    <cellStyle name="_Приложение  1 (обеспечен  января) от 24 01_Цех 16-2009г 2 полугодие_программное обеспечение 3" xfId="4126"/>
    <cellStyle name="_Приложение  1 (обеспечен. ноября) от 30.11" xfId="4127"/>
    <cellStyle name="_Приложение  1 (обеспечен. ноября) от 30.11 10" xfId="4128"/>
    <cellStyle name="_Приложение  1 (обеспечен. ноября) от 30.11 10 2" xfId="4129"/>
    <cellStyle name="_Приложение  1 (обеспечен. ноября) от 30.11 10 3" xfId="4130"/>
    <cellStyle name="_Приложение  1 (обеспечен. ноября) от 30.11 11" xfId="4131"/>
    <cellStyle name="_Приложение  1 (обеспечен. ноября) от 30.11 11 2" xfId="4132"/>
    <cellStyle name="_Приложение  1 (обеспечен. ноября) от 30.11 11 3" xfId="4133"/>
    <cellStyle name="_Приложение  1 (обеспечен. ноября) от 30.11 12" xfId="4134"/>
    <cellStyle name="_Приложение  1 (обеспечен. ноября) от 30.11 13" xfId="4135"/>
    <cellStyle name="_Приложение  1 (обеспечен. ноября) от 30.11 2" xfId="4136"/>
    <cellStyle name="_Приложение  1 (обеспечен. ноября) от 30.11 2 2" xfId="4137"/>
    <cellStyle name="_Приложение  1 (обеспечен. ноября) от 30.11 2 2 2" xfId="4138"/>
    <cellStyle name="_Приложение  1 (обеспечен. ноября) от 30.11 2 2 2 2" xfId="4139"/>
    <cellStyle name="_Приложение  1 (обеспечен. ноября) от 30.11 2 2 2 2 2" xfId="4140"/>
    <cellStyle name="_Приложение  1 (обеспечен. ноября) от 30.11 2 2 2 2 3" xfId="4141"/>
    <cellStyle name="_Приложение  1 (обеспечен. ноября) от 30.11 2 2 2 3" xfId="4142"/>
    <cellStyle name="_Приложение  1 (обеспечен. ноября) от 30.11 2 2 2 3 2" xfId="4143"/>
    <cellStyle name="_Приложение  1 (обеспечен. ноября) от 30.11 2 2 2 3 3" xfId="4144"/>
    <cellStyle name="_Приложение  1 (обеспечен. ноября) от 30.11 2 2 2 4" xfId="4145"/>
    <cellStyle name="_Приложение  1 (обеспечен. ноября) от 30.11 2 2 2 5" xfId="4146"/>
    <cellStyle name="_Приложение  1 (обеспечен. ноября) от 30.11 2 2 2_Лист2" xfId="4147"/>
    <cellStyle name="_Приложение  1 (обеспечен. ноября) от 30.11 2 2 2_Лист2 2" xfId="4148"/>
    <cellStyle name="_Приложение  1 (обеспечен. ноября) от 30.11 2 2 2_Лист2 3" xfId="4149"/>
    <cellStyle name="_Приложение  1 (обеспечен. ноября) от 30.11 2 2 3" xfId="4150"/>
    <cellStyle name="_Приложение  1 (обеспечен. ноября) от 30.11 2 2 3 2" xfId="4151"/>
    <cellStyle name="_Приложение  1 (обеспечен. ноября) от 30.11 2 2 3 3" xfId="4152"/>
    <cellStyle name="_Приложение  1 (обеспечен. ноября) от 30.11 2 2 4" xfId="4153"/>
    <cellStyle name="_Приложение  1 (обеспечен. ноября) от 30.11 2 2 4 2" xfId="4154"/>
    <cellStyle name="_Приложение  1 (обеспечен. ноября) от 30.11 2 2 4 3" xfId="4155"/>
    <cellStyle name="_Приложение  1 (обеспечен. ноября) от 30.11 2 2 5" xfId="4156"/>
    <cellStyle name="_Приложение  1 (обеспечен. ноября) от 30.11 2 2 6" xfId="4157"/>
    <cellStyle name="_Приложение  1 (обеспечен. ноября) от 30.11 2 3" xfId="4158"/>
    <cellStyle name="_Приложение  1 (обеспечен. ноября) от 30.11 2 3 2" xfId="4159"/>
    <cellStyle name="_Приложение  1 (обеспечен. ноября) от 30.11 2 3 3" xfId="4160"/>
    <cellStyle name="_Приложение  1 (обеспечен. ноября) от 30.11 2 4" xfId="4161"/>
    <cellStyle name="_Приложение  1 (обеспечен. ноября) от 30.11 2 4 2" xfId="4162"/>
    <cellStyle name="_Приложение  1 (обеспечен. ноября) от 30.11 2 4 3" xfId="4163"/>
    <cellStyle name="_Приложение  1 (обеспечен. ноября) от 30.11 2 5" xfId="4164"/>
    <cellStyle name="_Приложение  1 (обеспечен. ноября) от 30.11 2 6" xfId="4165"/>
    <cellStyle name="_Приложение  1 (обеспечен. ноября) от 30.11 2_Лист2" xfId="4166"/>
    <cellStyle name="_Приложение  1 (обеспечен. ноября) от 30.11 2_Лист2 2" xfId="4167"/>
    <cellStyle name="_Приложение  1 (обеспечен. ноября) от 30.11 2_Лист2 3" xfId="4168"/>
    <cellStyle name="_Приложение  1 (обеспечен. ноября) от 30.11 3" xfId="4169"/>
    <cellStyle name="_Приложение  1 (обеспечен. ноября) от 30.11 3 2" xfId="4170"/>
    <cellStyle name="_Приложение  1 (обеспечен. ноября) от 30.11 3 2 2" xfId="4171"/>
    <cellStyle name="_Приложение  1 (обеспечен. ноября) от 30.11 3 2 3" xfId="4172"/>
    <cellStyle name="_Приложение  1 (обеспечен. ноября) от 30.11 3 3" xfId="4173"/>
    <cellStyle name="_Приложение  1 (обеспечен. ноября) от 30.11 3 3 2" xfId="4174"/>
    <cellStyle name="_Приложение  1 (обеспечен. ноября) от 30.11 3 3 3" xfId="4175"/>
    <cellStyle name="_Приложение  1 (обеспечен. ноября) от 30.11 3 4" xfId="4176"/>
    <cellStyle name="_Приложение  1 (обеспечен. ноября) от 30.11 3 4 2" xfId="4177"/>
    <cellStyle name="_Приложение  1 (обеспечен. ноября) от 30.11 3 4 3" xfId="4178"/>
    <cellStyle name="_Приложение  1 (обеспечен. ноября) от 30.11 3 5" xfId="4179"/>
    <cellStyle name="_Приложение  1 (обеспечен. ноября) от 30.11 3 5 2" xfId="4180"/>
    <cellStyle name="_Приложение  1 (обеспечен. ноября) от 30.11 3 5 3" xfId="4181"/>
    <cellStyle name="_Приложение  1 (обеспечен. ноября) от 30.11 3 6" xfId="4182"/>
    <cellStyle name="_Приложение  1 (обеспечен. ноября) от 30.11 3 6 2" xfId="4183"/>
    <cellStyle name="_Приложение  1 (обеспечен. ноября) от 30.11 3 6 3" xfId="4184"/>
    <cellStyle name="_Приложение  1 (обеспечен. ноября) от 30.11 3 7" xfId="4185"/>
    <cellStyle name="_Приложение  1 (обеспечен. ноября) от 30.11 3 8" xfId="4186"/>
    <cellStyle name="_Приложение  1 (обеспечен. ноября) от 30.11 3_Лист2" xfId="4187"/>
    <cellStyle name="_Приложение  1 (обеспечен. ноября) от 30.11 3_Лист2 2" xfId="4188"/>
    <cellStyle name="_Приложение  1 (обеспечен. ноября) от 30.11 3_Лист2 3" xfId="4189"/>
    <cellStyle name="_Приложение  1 (обеспечен. ноября) от 30.11 4" xfId="4190"/>
    <cellStyle name="_Приложение  1 (обеспечен. ноября) от 30.11 4 2" xfId="4191"/>
    <cellStyle name="_Приложение  1 (обеспечен. ноября) от 30.11 4 2 2" xfId="4192"/>
    <cellStyle name="_Приложение  1 (обеспечен. ноября) от 30.11 4 2 3" xfId="4193"/>
    <cellStyle name="_Приложение  1 (обеспечен. ноября) от 30.11 4 3" xfId="4194"/>
    <cellStyle name="_Приложение  1 (обеспечен. ноября) от 30.11 4 3 2" xfId="4195"/>
    <cellStyle name="_Приложение  1 (обеспечен. ноября) от 30.11 4 3 3" xfId="4196"/>
    <cellStyle name="_Приложение  1 (обеспечен. ноября) от 30.11 4 4" xfId="4197"/>
    <cellStyle name="_Приложение  1 (обеспечен. ноября) от 30.11 4 4 2" xfId="4198"/>
    <cellStyle name="_Приложение  1 (обеспечен. ноября) от 30.11 4 4 3" xfId="4199"/>
    <cellStyle name="_Приложение  1 (обеспечен. ноября) от 30.11 4 5" xfId="4200"/>
    <cellStyle name="_Приложение  1 (обеспечен. ноября) от 30.11 4 5 2" xfId="4201"/>
    <cellStyle name="_Приложение  1 (обеспечен. ноября) от 30.11 4 5 3" xfId="4202"/>
    <cellStyle name="_Приложение  1 (обеспечен. ноября) от 30.11 4 6" xfId="4203"/>
    <cellStyle name="_Приложение  1 (обеспечен. ноября) от 30.11 4 6 2" xfId="4204"/>
    <cellStyle name="_Приложение  1 (обеспечен. ноября) от 30.11 4 6 3" xfId="4205"/>
    <cellStyle name="_Приложение  1 (обеспечен. ноября) от 30.11 4 7" xfId="4206"/>
    <cellStyle name="_Приложение  1 (обеспечен. ноября) от 30.11 4 8" xfId="4207"/>
    <cellStyle name="_Приложение  1 (обеспечен. ноября) от 30.11 4_Лист2" xfId="4208"/>
    <cellStyle name="_Приложение  1 (обеспечен. ноября) от 30.11 4_Лист2 2" xfId="4209"/>
    <cellStyle name="_Приложение  1 (обеспечен. ноября) от 30.11 4_Лист2 3" xfId="4210"/>
    <cellStyle name="_Приложение  1 (обеспечен. ноября) от 30.11 5" xfId="4211"/>
    <cellStyle name="_Приложение  1 (обеспечен. ноября) от 30.11 5 2" xfId="4212"/>
    <cellStyle name="_Приложение  1 (обеспечен. ноября) от 30.11 5 3" xfId="4213"/>
    <cellStyle name="_Приложение  1 (обеспечен. ноября) от 30.11 6" xfId="4214"/>
    <cellStyle name="_Приложение  1 (обеспечен. ноября) от 30.11 6 2" xfId="4215"/>
    <cellStyle name="_Приложение  1 (обеспечен. ноября) от 30.11 6 3" xfId="4216"/>
    <cellStyle name="_Приложение  1 (обеспечен. ноября) от 30.11 7" xfId="4217"/>
    <cellStyle name="_Приложение  1 (обеспечен. ноября) от 30.11 7 2" xfId="4218"/>
    <cellStyle name="_Приложение  1 (обеспечен. ноября) от 30.11 7 3" xfId="4219"/>
    <cellStyle name="_Приложение  1 (обеспечен. ноября) от 30.11 8" xfId="4220"/>
    <cellStyle name="_Приложение  1 (обеспечен. ноября) от 30.11 8 2" xfId="4221"/>
    <cellStyle name="_Приложение  1 (обеспечен. ноября) от 30.11 8 3" xfId="4222"/>
    <cellStyle name="_Приложение  1 (обеспечен. ноября) от 30.11 8_49 обучение" xfId="4223"/>
    <cellStyle name="_Приложение  1 (обеспечен. ноября) от 30.11 8_49 обучение 2" xfId="4224"/>
    <cellStyle name="_Приложение  1 (обеспечен. ноября) от 30.11 8_49 обучение 3" xfId="4225"/>
    <cellStyle name="_Приложение  1 (обеспечен. ноября) от 30.11 8_50 командировочные" xfId="4226"/>
    <cellStyle name="_Приложение  1 (обеспечен. ноября) от 30.11 8_50 командировочные 2" xfId="4227"/>
    <cellStyle name="_Приложение  1 (обеспечен. ноября) от 30.11 8_50 командировочные 3" xfId="4228"/>
    <cellStyle name="_Приложение  1 (обеспечен. ноября) от 30.11 8_84 услуги связи" xfId="4229"/>
    <cellStyle name="_Приложение  1 (обеспечен. ноября) от 30.11 8_84 услуги связи 2" xfId="4230"/>
    <cellStyle name="_Приложение  1 (обеспечен. ноября) от 30.11 8_84 услуги связи 3" xfId="4231"/>
    <cellStyle name="_Приложение  1 (обеспечен. ноября) от 30.11 8_85 инф обсл" xfId="4232"/>
    <cellStyle name="_Приложение  1 (обеспечен. ноября) от 30.11 8_85 инф обсл 2" xfId="4233"/>
    <cellStyle name="_Приложение  1 (обеспечен. ноября) от 30.11 8_85 инф обсл 3" xfId="4234"/>
    <cellStyle name="_Приложение  1 (обеспечен. ноября) от 30.11 8_92 остальные проч услуги" xfId="4235"/>
    <cellStyle name="_Приложение  1 (обеспечен. ноября) от 30.11 8_92 остальные проч услуги 2" xfId="4236"/>
    <cellStyle name="_Приложение  1 (обеспечен. ноября) от 30.11 8_92 остальные проч услуги 3" xfId="4237"/>
    <cellStyle name="_Приложение  1 (обеспечен. ноября) от 30.11 8_Копия Расчет НПФ по подразделениям на 2011" xfId="4238"/>
    <cellStyle name="_Приложение  1 (обеспечен. ноября) от 30.11 8_Копия Расчет НПФ по подразделениям на 2011 2" xfId="4239"/>
    <cellStyle name="_Приложение  1 (обеспечен. ноября) от 30.11 8_Копия Расчет НПФ по подразделениям на 2011 3" xfId="4240"/>
    <cellStyle name="_Приложение  1 (обеспечен. ноября) от 30.11 8_Метрология 2" xfId="4241"/>
    <cellStyle name="_Приложение  1 (обеспечен. ноября) от 30.11 8_Метрология 2 2" xfId="4242"/>
    <cellStyle name="_Приложение  1 (обеспечен. ноября) от 30.11 8_Метрология 2 3" xfId="4243"/>
    <cellStyle name="_Приложение  1 (обеспечен. ноября) от 30.11 8_расшифровка по обучению" xfId="4244"/>
    <cellStyle name="_Приложение  1 (обеспечен. ноября) от 30.11 8_расшифровка по обучению 2" xfId="4245"/>
    <cellStyle name="_Приложение  1 (обеспечен. ноября) от 30.11 8_расшифровка по обучению 3" xfId="4246"/>
    <cellStyle name="_Приложение  1 (обеспечен. ноября) от 30.11 9" xfId="4247"/>
    <cellStyle name="_Приложение  1 (обеспечен. ноября) от 30.11 9 2" xfId="4248"/>
    <cellStyle name="_Приложение  1 (обеспечен. ноября) от 30.11 9 3" xfId="4249"/>
    <cellStyle name="_Приложение  1 (обеспечен. ноября) от 30.11_ЗИП, ГСМ, оборудование" xfId="4250"/>
    <cellStyle name="_Приложение  1 (обеспечен. ноября) от 30.11_ЗИП, ГСМ, оборудование 2" xfId="4251"/>
    <cellStyle name="_Приложение  1 (обеспечен. ноября) от 30.11_ЗИП, ГСМ, оборудование 3" xfId="4252"/>
    <cellStyle name="_Приложение  1 (обеспечен. ноября) от 30.11_Лист2" xfId="4253"/>
    <cellStyle name="_Приложение  1 (обеспечен. ноября) от 30.11_Лист2 2" xfId="4254"/>
    <cellStyle name="_Приложение  1 (обеспечен. ноября) от 30.11_Лист2 3" xfId="4255"/>
    <cellStyle name="_Приложение  1 (обеспечен. ноября) от 30.11_Материалы" xfId="4256"/>
    <cellStyle name="_Приложение  1 (обеспечен. ноября) от 30.11_Материалы 2" xfId="4257"/>
    <cellStyle name="_Приложение  1 (обеспечен. ноября) от 30.11_Материалы 3" xfId="4258"/>
    <cellStyle name="_Приложение  1 (обеспечен. ноября) от 30.11_Материалы_49 обучение" xfId="4259"/>
    <cellStyle name="_Приложение  1 (обеспечен. ноября) от 30.11_Материалы_49 обучение 2" xfId="4260"/>
    <cellStyle name="_Приложение  1 (обеспечен. ноября) от 30.11_Материалы_49 обучение 3" xfId="4261"/>
    <cellStyle name="_Приложение  1 (обеспечен. ноября) от 30.11_Материалы_50 командировочные" xfId="4262"/>
    <cellStyle name="_Приложение  1 (обеспечен. ноября) от 30.11_Материалы_50 командировочные 2" xfId="4263"/>
    <cellStyle name="_Приложение  1 (обеспечен. ноября) от 30.11_Материалы_50 командировочные 3" xfId="4264"/>
    <cellStyle name="_Приложение  1 (обеспечен. ноября) от 30.11_Материалы_84 услуги связи" xfId="4265"/>
    <cellStyle name="_Приложение  1 (обеспечен. ноября) от 30.11_Материалы_84 услуги связи 2" xfId="4266"/>
    <cellStyle name="_Приложение  1 (обеспечен. ноября) от 30.11_Материалы_84 услуги связи 3" xfId="4267"/>
    <cellStyle name="_Приложение  1 (обеспечен. ноября) от 30.11_Материалы_85 инф обсл" xfId="4268"/>
    <cellStyle name="_Приложение  1 (обеспечен. ноября) от 30.11_Материалы_85 инф обсл 2" xfId="4269"/>
    <cellStyle name="_Приложение  1 (обеспечен. ноября) от 30.11_Материалы_85 инф обсл 3" xfId="4270"/>
    <cellStyle name="_Приложение  1 (обеспечен. ноября) от 30.11_Материалы_92 остальные проч услуги" xfId="4271"/>
    <cellStyle name="_Приложение  1 (обеспечен. ноября) от 30.11_Материалы_92 остальные проч услуги 2" xfId="4272"/>
    <cellStyle name="_Приложение  1 (обеспечен. ноября) от 30.11_Материалы_92 остальные проч услуги 3" xfId="4273"/>
    <cellStyle name="_Приложение  1 (обеспечен. ноября) от 30.11_Материалы_Копия Расчет НПФ по подразделениям на 2011" xfId="4274"/>
    <cellStyle name="_Приложение  1 (обеспечен. ноября) от 30.11_Материалы_Копия Расчет НПФ по подразделениям на 2011 2" xfId="4275"/>
    <cellStyle name="_Приложение  1 (обеспечен. ноября) от 30.11_Материалы_Копия Расчет НПФ по подразделениям на 2011 3" xfId="4276"/>
    <cellStyle name="_Приложение  1 (обеспечен. ноября) от 30.11_Материалы_Метрология 2" xfId="4277"/>
    <cellStyle name="_Приложение  1 (обеспечен. ноября) от 30.11_Материалы_Метрология 2 2" xfId="4278"/>
    <cellStyle name="_Приложение  1 (обеспечен. ноября) от 30.11_Материалы_Метрология 2 3" xfId="4279"/>
    <cellStyle name="_Приложение  1 (обеспечен. ноября) от 30.11_Материалы_расшифровка по обучению" xfId="4280"/>
    <cellStyle name="_Приложение  1 (обеспечен. ноября) от 30.11_Материалы_расшифровка по обучению 2" xfId="4281"/>
    <cellStyle name="_Приложение  1 (обеспечен. ноября) от 30.11_Материалы_расшифровка по обучению 3" xfId="4282"/>
    <cellStyle name="_Приложение  1 (обеспечен. ноября) от 30.11_программное обеспечение" xfId="4283"/>
    <cellStyle name="_Приложение  1 (обеспечен. ноября) от 30.11_программное обеспечение 2" xfId="4284"/>
    <cellStyle name="_Приложение  1 (обеспечен. ноября) от 30.11_программное обеспечение 3" xfId="4285"/>
    <cellStyle name="_Приложение  1 (обеспечен. ноября) от 30.11_расшифровки к смете Цех №2 ВСНК материалы" xfId="4286"/>
    <cellStyle name="_Приложение  1 (обеспечен. ноября) от 30.11_расшифровки к смете Цех №2 ВСНК материалы 2" xfId="4287"/>
    <cellStyle name="_Приложение  1 (обеспечен. ноября) от 30.11_расшифровки к смете Цех №2 ВСНК материалы 3" xfId="4288"/>
    <cellStyle name="_Приложение  1 (обеспечен. ноября) от 30.11_Цех 16-2009г 2 полугодие" xfId="4289"/>
    <cellStyle name="_Приложение  1 (обеспечен. ноября) от 30.11_Цех 16-2009г 2 полугодие 1" xfId="4290"/>
    <cellStyle name="_Приложение  1 (обеспечен. ноября) от 30.11_Цех 16-2009г 2 полугодие 1 2" xfId="4291"/>
    <cellStyle name="_Приложение  1 (обеспечен. ноября) от 30.11_Цех 16-2009г 2 полугодие 1 3" xfId="4292"/>
    <cellStyle name="_Приложение  1 (обеспечен. ноября) от 30.11_Цех 16-2009г 2 полугодие 2" xfId="4293"/>
    <cellStyle name="_Приложение  1 (обеспечен. ноября) от 30.11_Цех 16-2009г 2 полугодие 3" xfId="4294"/>
    <cellStyle name="_Приложение  1 (обеспечен. ноября) от 30.11_Цех 16-2009г 2 полугодие_программное обеспечение" xfId="4295"/>
    <cellStyle name="_Приложение  1 (обеспечен. ноября) от 30.11_Цех 16-2009г 2 полугодие_программное обеспечение 2" xfId="4296"/>
    <cellStyle name="_Приложение  1 (обеспечен. ноября) от 30.11_Цех 16-2009г 2 полугодие_программное обеспечение 3" xfId="4297"/>
    <cellStyle name="_Приложение 1" xfId="4298"/>
    <cellStyle name="_Приложение 1 (2)" xfId="338"/>
    <cellStyle name="_Приложение 1 (2)_ДС 3 на КТПН" xfId="339"/>
    <cellStyle name="_Приложение 1 (Движение бригад)1" xfId="4299"/>
    <cellStyle name="_Приложение 1 (Движение бригад)1 2" xfId="4300"/>
    <cellStyle name="_Приложение 1 (Движение бригад)1 3" xfId="4301"/>
    <cellStyle name="_Приложение 1 2" xfId="4302"/>
    <cellStyle name="_Приложение 1 3" xfId="4303"/>
    <cellStyle name="_Приложение 1 4" xfId="4304"/>
    <cellStyle name="_Приложение 1_Лист1" xfId="4305"/>
    <cellStyle name="_Приложение 1_Лист1 2" xfId="4306"/>
    <cellStyle name="_Приложение 1_Лист1 3" xfId="4307"/>
    <cellStyle name="_Приложение 1_Расчет" xfId="4308"/>
    <cellStyle name="_Приложение 1_Расчет 2" xfId="4309"/>
    <cellStyle name="_Приложение 1_Расчет 3" xfId="4310"/>
    <cellStyle name="_Приложение 1_Расчет потребления ЭЭ" xfId="4311"/>
    <cellStyle name="_Приложение 1_Расчет потребления ЭЭ 2" xfId="4312"/>
    <cellStyle name="_Приложение 1_Расчет потребления ЭЭ 3" xfId="4313"/>
    <cellStyle name="_Приложение 1_Расчет потребления ЭЭ_1" xfId="4314"/>
    <cellStyle name="_Приложение 1_Расчет потребления ЭЭ_1 2" xfId="4315"/>
    <cellStyle name="_Приложение 1_Расчет потребления ЭЭ_1 3" xfId="4316"/>
    <cellStyle name="_Приложение 1_Расчет потребления ЭЭ_Лист1" xfId="4317"/>
    <cellStyle name="_Приложение 1_Расчет потребления ЭЭ_Лист1 2" xfId="4318"/>
    <cellStyle name="_Приложение 1_Расчет потребления ЭЭ_Лист1 3" xfId="4319"/>
    <cellStyle name="_Приложение 2" xfId="340"/>
    <cellStyle name="_Приложение 3 Расчет стоимости МТР Подрядчика К208 Общая Проба" xfId="341"/>
    <cellStyle name="_Приложение 3-уточненное" xfId="4320"/>
    <cellStyle name="_Приложение 5 (2)" xfId="342"/>
    <cellStyle name="_Приложение 5 (2)_ДС 3 на КТПН" xfId="343"/>
    <cellStyle name="_Приложение 7" xfId="344"/>
    <cellStyle name="_Приложение 7 Расчет стоимости услуг Подрядчика ВЛ" xfId="345"/>
    <cellStyle name="_Приложение 7_ДС 3 на КТПН" xfId="346"/>
    <cellStyle name="_Приложение №1 (расчет численности 2009-2013гг)" xfId="4321"/>
    <cellStyle name="_Приложение №1 (расчет численности 2009-2013гг)_15.09.08" xfId="4322"/>
    <cellStyle name="_Приложение к доп соглашению договор16 05 от 28 12 05г ЗАО ПЭС" xfId="347"/>
    <cellStyle name="_Приложение по ЦДНГ-7 за сентябрь 2003" xfId="4323"/>
    <cellStyle name="_Приложение10_2009" xfId="4324"/>
    <cellStyle name="_Приложение10_2009 2" xfId="4325"/>
    <cellStyle name="_Приложение10_2009 3" xfId="4326"/>
    <cellStyle name="_Приложение10_2009_перечень материалов и оборудования для ТО систем КСБ Ванкорского м р" xfId="4327"/>
    <cellStyle name="_Приложение10_2009_перечень материалов и оборудования для ТО систем КСБ Ванкорского м р 2" xfId="4328"/>
    <cellStyle name="_Приложение10_2009_перечень материалов и оборудования для ТО систем КСБ Ванкорского м р 3" xfId="4329"/>
    <cellStyle name="_Приложение10_2009_По материалам" xfId="4330"/>
    <cellStyle name="_Приложение10_2009_По материалам 2" xfId="4331"/>
    <cellStyle name="_Приложение10_2009_По материалам 3" xfId="4332"/>
    <cellStyle name="_Приложение10_2009_Расчет ПП на 4,5 чел при рент 3%" xfId="4333"/>
    <cellStyle name="_Приложение10_2009_Расчет ПП на 4,5 чел при рент 3% 2" xfId="4334"/>
    <cellStyle name="_Приложение10_2009_Расчет ПП на 4,5 чел при рент 3% 3" xfId="4335"/>
    <cellStyle name="_Приложение10_2009_РАСЧЕТ факт затрат на 4,5 чел" xfId="4336"/>
    <cellStyle name="_Приложение10_2009_РАСЧЕТ факт затрат на 4,5 чел 2" xfId="4337"/>
    <cellStyle name="_Приложение10_2009_РАСЧЕТ факт затрат на 4,5 чел 3" xfId="4338"/>
    <cellStyle name="_Приложение10_2009_Ст-сть 1 чел часа к дог ТО УПГ  РН-Пурнефтегаз 2" xfId="4339"/>
    <cellStyle name="_Приложение10_2009_Ст-сть 1 чел часа к дог ТО УПГ  РН-Пурнефтегаз 2 (3)" xfId="4340"/>
    <cellStyle name="_Приложение10_2009_Ст-сть 1 чел часа к дог ТО УПГ  РН-Пурнефтегаз 2 (3) 2" xfId="4341"/>
    <cellStyle name="_Приложение10_2009_Ст-сть 1 чел часа к дог ТО УПГ  РН-Пурнефтегаз 2 (3) 3" xfId="4342"/>
    <cellStyle name="_Приложение10_2009_Ст-сть 1 чел часа к дог ТО УПГ  РН-Пурнефтегаз 2 2" xfId="4343"/>
    <cellStyle name="_Приложение10_2009_Ст-сть 1 чел часа к дог ТО УПГ  РН-Пурнефтегаз 2 3" xfId="4344"/>
    <cellStyle name="_Приложение10_2009_Ст-сть 1 чел часа к дог ТО УПГ  РН-Пурнефтегаз 2 4" xfId="4345"/>
    <cellStyle name="_Приложения   к  отчету 6 мес 24 07" xfId="4346"/>
    <cellStyle name="_Приложения  №№1,4,5,6" xfId="348"/>
    <cellStyle name="_Приложения 2 ЦППН2 Мамонтовского мр" xfId="349"/>
    <cellStyle name="_Приложения 2 ЦППН3 Майское мр1" xfId="350"/>
    <cellStyle name="_Приложения 2 ЦППН3 Майское мр1_График 47-06 29-06-06" xfId="351"/>
    <cellStyle name="_Приложения 2 ЦППН3 Майское мр1_ПН-ЦППН-2" xfId="352"/>
    <cellStyle name="_Приложения 2 ЦППН3 Майское мр1_ПН-ЦППН-2_19-09-06 выполнение" xfId="353"/>
    <cellStyle name="_Приложения 2 ЦППН3 Майское мр1_ПН-ЦППН-21_без оптики45" xfId="354"/>
    <cellStyle name="_Приложения 2 ЦППН3 Майское мр1_Смета ПН" xfId="355"/>
    <cellStyle name="_ПРИЛОЖЕНИЯ к дог Плазма ДНС Угут-ДНС Зап Угут откоР БЕЗ ОБОРУД" xfId="4347"/>
    <cellStyle name="_ПРИЛОЖЕНИЯ к договору  неф 7161 1" xfId="356"/>
    <cellStyle name="_Приложения к договору 136РРЛ" xfId="357"/>
    <cellStyle name="_Приложения к договору 136РРЛ_ДС 3 на КТПН" xfId="358"/>
    <cellStyle name="_ПРИЛОЖЕНИЯ к договору кор" xfId="359"/>
    <cellStyle name="_ПРИЛОЖЕНИЯ к договору кор Лемпино 2006" xfId="360"/>
    <cellStyle name="_ПРИЛОЖЕНИЯ к договору кор_ДС 3 на КТПН" xfId="361"/>
    <cellStyle name="_ПРИЛОЖЕНИЯ к договору Плазма узел 0 ППН-2" xfId="362"/>
    <cellStyle name="_ПРИЛОЖЕНИЯ к договору ЦПС приразломное-Северный Салым-РН-Автоматика" xfId="363"/>
    <cellStyle name="_ПРИЛОЖЕНИЯ к договору ЦПС приразломное-Северный Салым-РН-Автоматика_ДС 3 на КТПН" xfId="364"/>
    <cellStyle name="_ПРИЛОЖЕНИЯ_Тарасовка" xfId="4348"/>
    <cellStyle name="_Приобка кусты 205бис,209,210,211свод РН-Автоматика" xfId="365"/>
    <cellStyle name="_Приобье-10.05" xfId="4349"/>
    <cellStyle name="_Проверка Расчет дог.цены Куст скв. 205 БИС1(от подрядчика) согласовано" xfId="366"/>
    <cellStyle name="_Проверка Расчет дог.цены Куст скв. 205 БИС1(от подрядчика) согласовано_ДС 3 на КТПН" xfId="367"/>
    <cellStyle name="_проверка фонда" xfId="4350"/>
    <cellStyle name="_проверка фонда 2" xfId="4351"/>
    <cellStyle name="_проверка фонда 3" xfId="4352"/>
    <cellStyle name="_Прогноз НП 2005 по СНГДУ-2   08.04.04" xfId="368"/>
    <cellStyle name="_Прогноз НП 2005 по СНГДУ-2   19.04.04" xfId="369"/>
    <cellStyle name="_Прогноз по Майскому региону 4.10.04" xfId="4353"/>
    <cellStyle name="_Прогноз по Майскому региону 9.10.04" xfId="4354"/>
    <cellStyle name="_Прогноз по Майскому региону 9.10.041" xfId="4355"/>
    <cellStyle name="_Прогноз по ремонту СИ на 2005г__Шмик" xfId="370"/>
    <cellStyle name="_Проект 6994-Р13 расчет услуг киням. мр" xfId="371"/>
    <cellStyle name="_Проект 6994-Р13 расчет услуг киням. мр_ДС 3 на КТПН" xfId="372"/>
    <cellStyle name="_ПРоект плана 2009г  (Прил  9 1 )29 05 08г" xfId="4356"/>
    <cellStyle name="_Прокси-модель_7.7.1(Ванкор)" xfId="4357"/>
    <cellStyle name="_ПС_Бурение_2009-2013_План_v5" xfId="4358"/>
    <cellStyle name="_р  8 2 БП ВН - 2008-2012" xfId="4359"/>
    <cellStyle name="_р  8 2 БП ВН - 2008-2012 (3)" xfId="4360"/>
    <cellStyle name="_р  8 2 БП ВН - 2008-2012 (3)_Смета РН-Стой" xfId="4361"/>
    <cellStyle name="_р  8 2 БП ВН - 2008-2012 (3)_Смета РН-Стой 2" xfId="4362"/>
    <cellStyle name="_р  8 2 БП ВН - 2008-2012 (3)_Смета РН-Стой 3" xfId="4363"/>
    <cellStyle name="_р  8 2 БП ВН - 2008-2012 (4)" xfId="4364"/>
    <cellStyle name="_р  8 2 БП ВН - 2008-2012 (4)_Смета РН-Стой" xfId="4365"/>
    <cellStyle name="_р  8 2 БП ВН - 2008-2012 (4)_Смета РН-Стой 2" xfId="4366"/>
    <cellStyle name="_р  8 2 БП ВН - 2008-2012 (4)_Смета РН-Стой 3" xfId="4367"/>
    <cellStyle name="_р  8 2 БП ВН - 2008-2012_Смета РН-Стой" xfId="4368"/>
    <cellStyle name="_р  8 2 БП ВН - 2008-2012_Смета РН-Стой 2" xfId="4369"/>
    <cellStyle name="_р  8 2 БП ВН - 2008-2012_Смета РН-Стой 3" xfId="4370"/>
    <cellStyle name="_Р 4 4 Трубопроводы (новый с учетом данных УНС) (5)" xfId="4371"/>
    <cellStyle name="_р.0 Содержание" xfId="4372"/>
    <cellStyle name="_р.0 Содержание_ЗИП, ГСМ, оборудование" xfId="4373"/>
    <cellStyle name="_р.0 Содержание_расшифровки к смете Цех №2 ВСНК материалы" xfId="4374"/>
    <cellStyle name="_р.0 Содержание_Цех 16-2009г 2 полугодие 1" xfId="4375"/>
    <cellStyle name="_р.15.1 Приложение к людским ресурсам" xfId="4376"/>
    <cellStyle name="_р.15.1 Приложение к людским ресурсам_ЗИП, ГСМ, оборудование" xfId="4377"/>
    <cellStyle name="_р.15.1 Приложение к людским ресурсам_расшифровки к смете Цех №2 ВСНК материалы" xfId="4378"/>
    <cellStyle name="_р.15.1 Приложение к людским ресурсам_Цех 16-2009г 2 полугодие 1" xfId="4379"/>
    <cellStyle name="_р.18 Претензионно-исковая работа" xfId="4380"/>
    <cellStyle name="_р.18 Претензионно-исковая работа_ЗИП, ГСМ, оборудование" xfId="4381"/>
    <cellStyle name="_р.18 Претензионно-исковая работа_расшифровки к смете Цех №2 ВСНК материалы" xfId="4382"/>
    <cellStyle name="_р.18 Претензионно-исковая работа_Цех 16-2009г 2 полугодие 1" xfId="4383"/>
    <cellStyle name="_р.22.1 Распределение объемов НТР" xfId="4384"/>
    <cellStyle name="_р.22.1 Распределение объемов НТР_ЗИП, ГСМ, оборудование" xfId="4385"/>
    <cellStyle name="_р.22.1 Распределение объемов НТР_расшифровки к смете Цех №2 ВСНК материалы" xfId="4386"/>
    <cellStyle name="_р.22.1 Распределение объемов НТР_Цех 16-2009г 2 полугодие 1" xfId="4387"/>
    <cellStyle name="_р.8.1 Оборачиваемость дебиторки" xfId="4388"/>
    <cellStyle name="_р.8.1 Оборачиваемость дебиторки_ЗИП, ГСМ, оборудование" xfId="4389"/>
    <cellStyle name="_р.8.1 Оборачиваемость дебиторки_расшифровки к смете Цех №2 ВСНК материалы" xfId="4390"/>
    <cellStyle name="_р.8.1 Оборачиваемость дебиторки_Цех 16-2009г 2 полугодие 1" xfId="4391"/>
    <cellStyle name="_р.8.2 Оборачиваемость запасов" xfId="4392"/>
    <cellStyle name="_р.8.2 Оборачиваемость запасов_ЗИП, ГСМ, оборудование" xfId="4393"/>
    <cellStyle name="_р.8.2 Оборачиваемость запасов_расшифровки к смете Цех №2 ВСНК материалы" xfId="4394"/>
    <cellStyle name="_р.8.2 Оборачиваемость запасов_Цех 16-2009г 2 полугодие 1" xfId="4395"/>
    <cellStyle name="_р.9.1 План капитальных вложений" xfId="4396"/>
    <cellStyle name="_р.9.1 План капитальных вложений_ЗИП, ГСМ, оборудование" xfId="4397"/>
    <cellStyle name="_р.9.1 План капитальных вложений_расшифровки к смете Цех №2 ВСНК материалы" xfId="4398"/>
    <cellStyle name="_р.9.1 План капитальных вложений_Цех 16-2009г 2 полугодие 1" xfId="4399"/>
    <cellStyle name="_р.9.2 Потребность в МТР для строительства" xfId="4400"/>
    <cellStyle name="_р.9.2 Потребность в МТР для строительства_ЗИП, ГСМ, оборудование" xfId="4401"/>
    <cellStyle name="_р.9.2 Потребность в МТР для строительства_расшифровки к смете Цех №2 ВСНК материалы" xfId="4402"/>
    <cellStyle name="_р.9.2 Потребность в МТР для строительства_Цех 16-2009г 2 полугодие 1" xfId="4403"/>
    <cellStyle name="_р.9.3 Землеустроительные работы" xfId="4404"/>
    <cellStyle name="_р.9.3 Землеустроительные работы_ЗИП, ГСМ, оборудование" xfId="4405"/>
    <cellStyle name="_р.9.3 Землеустроительные работы_расшифровки к смете Цех №2 ВСНК материалы" xfId="4406"/>
    <cellStyle name="_р.9.3 Землеустроительные работы_Цех 16-2009г 2 полугодие 1" xfId="4407"/>
    <cellStyle name="_р.9.4 ПРоектно-изыскательные работы" xfId="4408"/>
    <cellStyle name="_р.9.4 ПРоектно-изыскательные работы_ЗИП, ГСМ, оборудование" xfId="4409"/>
    <cellStyle name="_р.9.4 ПРоектно-изыскательные работы_расшифровки к смете Цех №2 ВСНК материалы" xfId="4410"/>
    <cellStyle name="_р.9.4 ПРоектно-изыскательные работы_Цех 16-2009г 2 полугодие 1" xfId="4411"/>
    <cellStyle name="_р.9.4.1 Распределение ПИР по источникам" xfId="4412"/>
    <cellStyle name="_р.9.4.1 Распределение ПИР по источникам_ЗИП, ГСМ, оборудование" xfId="4413"/>
    <cellStyle name="_р.9.4.1 Распределение ПИР по источникам_расшифровки к смете Цех №2 ВСНК материалы" xfId="4414"/>
    <cellStyle name="_р.9.4.1 Распределение ПИР по источникам_Цех 16-2009г 2 полугодие 1" xfId="4415"/>
    <cellStyle name="_Радуга" xfId="373"/>
    <cellStyle name="_Раздел 12" xfId="4416"/>
    <cellStyle name="_Раздел 20 макет new" xfId="4417"/>
    <cellStyle name="_Рапорт " xfId="4418"/>
    <cellStyle name="_Рапорт бригад." xfId="4419"/>
    <cellStyle name="_Рапорт бригад._Расчет от 1.10 на 25.10(95)" xfId="4420"/>
    <cellStyle name="_Рапорт бригад.1" xfId="4421"/>
    <cellStyle name="_Рапорт бригад.1_Расчет от 1.10 на 25.10(95)" xfId="4422"/>
    <cellStyle name="_Рапорт1" xfId="4423"/>
    <cellStyle name="_РАСКУСТОВКА (ЛБ)" xfId="4424"/>
    <cellStyle name="_расчет" xfId="4425"/>
    <cellStyle name="_Расчет - 24.04.05" xfId="4426"/>
    <cellStyle name="_Расчет 06.12.04 факт с графиком" xfId="4427"/>
    <cellStyle name="_Расчёт 09.08.2004 г" xfId="4428"/>
    <cellStyle name="_расчет 13.09.2004 г" xfId="4429"/>
    <cellStyle name="_Расчёт 20.07.2004 г" xfId="4430"/>
    <cellStyle name="_Расчёт 23.08.2004 г" xfId="4431"/>
    <cellStyle name="_Расчёт 24.06.2004 г" xfId="4432"/>
    <cellStyle name="_Расчет 25.03.051" xfId="4433"/>
    <cellStyle name="_Расчет 26.06.04" xfId="4434"/>
    <cellStyle name="_Расчет 30.11.04" xfId="4435"/>
    <cellStyle name="_Расчет 31.05.041изм" xfId="4436"/>
    <cellStyle name="_Расчёт 31.05.2004 г2изм" xfId="4437"/>
    <cellStyle name="_Расчет аренды  6 ед  транспорта Югра СС+1_2434Д" xfId="4438"/>
    <cellStyle name="_Расчет добычи по Приобке на 2 февраля" xfId="4439"/>
    <cellStyle name="_Расчет договорной цены Куст скважины 209 БИС3" xfId="374"/>
    <cellStyle name="_Расчет договорной цены Куст скважины 209 БИС3_ДС 3 на КТПН" xfId="375"/>
    <cellStyle name="_Расчет ЕСН по группам работников Степан" xfId="4440"/>
    <cellStyle name="_Расчет загазованности" xfId="4441"/>
    <cellStyle name="_Расчет к бюджету" xfId="4442"/>
    <cellStyle name="_Расчет на 17.11" xfId="4443"/>
    <cellStyle name="_Расчет на 21.07" xfId="4444"/>
    <cellStyle name="_расчет обучения" xfId="4445"/>
    <cellStyle name="_Расчет от 1.10 на 25.10(95)" xfId="4446"/>
    <cellStyle name="_Расчет от 28.09 на 26.10" xfId="4447"/>
    <cellStyle name="_Расчет по 1 кв  2005г " xfId="4448"/>
    <cellStyle name="_Расчёт по ЦДНГ-7 с Прилож на 23.10.03" xfId="4449"/>
    <cellStyle name="_Расчет потребления ЭЭ" xfId="4450"/>
    <cellStyle name="_Расчет потребления ЭЭ_Лист1" xfId="4451"/>
    <cellStyle name="_Расчет ППА" xfId="376"/>
    <cellStyle name="_Расчет ПРБ июнь факт yа 30.06.2004" xfId="4452"/>
    <cellStyle name="_Расчет ПРБ июнь факт yа 30.06.2004 2" xfId="4453"/>
    <cellStyle name="_Расчет ПРБ июнь факт yа 30.06.2004 3" xfId="4454"/>
    <cellStyle name="_Расчет сметных затрат механизмов" xfId="377"/>
    <cellStyle name="_Расчет СНГДУ-2.2005  11.05.04г" xfId="378"/>
    <cellStyle name="_расчет снижения 05.10.2004 г" xfId="4455"/>
    <cellStyle name="_расчет снижения Регион 27.09.2004 г" xfId="4456"/>
    <cellStyle name="_Расчет среднесписочной численности" xfId="4457"/>
    <cellStyle name="_Расчет стоимости лота" xfId="379"/>
    <cellStyle name="_Расчет стоимости работ-1" xfId="380"/>
    <cellStyle name="_Расчет суточной   по   ЦДНГ-7 НГДУ ПН на 24.10.2003" xfId="4458"/>
    <cellStyle name="_Расчет ТО котельных" xfId="4459"/>
    <cellStyle name="_Расчет удорож.АБК СНГ" xfId="381"/>
    <cellStyle name="_Расчеты ЦПС ТН доп оборуд" xfId="4460"/>
    <cellStyle name="_Расшифровка инвест программы 2010-2014 КнА" xfId="4461"/>
    <cellStyle name="_Ремонт_СА" xfId="382"/>
    <cellStyle name="_РН 231105" xfId="383"/>
    <cellStyle name="_РН 231105_ДС 3 на КТПН" xfId="384"/>
    <cellStyle name="_РН-А" xfId="385"/>
    <cellStyle name="_РН-А_ДС 3 на КТПН" xfId="386"/>
    <cellStyle name="_Рн-авт метрология" xfId="387"/>
    <cellStyle name="_Рн-авт метрология_ДС 3 на КТПН" xfId="388"/>
    <cellStyle name="_РН-Автоматика 65" xfId="389"/>
    <cellStyle name="_РН-Информ_22.05.2008" xfId="4462"/>
    <cellStyle name="_Рынок  июль 335 ГЗУ" xfId="390"/>
    <cellStyle name="_Рынок июнь ГЗУ" xfId="391"/>
    <cellStyle name="_РЭЗ_управленцы(лимит)_2008" xfId="4463"/>
    <cellStyle name="_САХ-1_ГЕОЛОГИЯ_2008_ФАКТ" xfId="4464"/>
    <cellStyle name="_Сборник расценок" xfId="392"/>
    <cellStyle name="_световая эмблема и днс-3н" xfId="4465"/>
    <cellStyle name="_световая эмблема и днс-3н ОТКОР" xfId="4466"/>
    <cellStyle name="_Свод" xfId="4467"/>
    <cellStyle name="_Свод   НМУдоговор" xfId="393"/>
    <cellStyle name="_свод  ДНС Северо-Запад 2 очередь" xfId="394"/>
    <cellStyle name="_Свод  материалы и оборудрвание Нефтепровод т.вр.15-22" xfId="395"/>
    <cellStyle name="_свод  установка улавливания легких фракций-кор 3 млн" xfId="396"/>
    <cellStyle name="_свод  установка улавливания легких фракций-кор 3 млн_ДС 3 на КТПН" xfId="397"/>
    <cellStyle name="_Свод 2-пуск.ДНС-17. КДФТ с кор." xfId="4468"/>
    <cellStyle name="_Свод AFE (блок А и Б) 29.12.03" xfId="4469"/>
    <cellStyle name="_Свод к договору Нефтегазосборные сети к.238" xfId="398"/>
    <cellStyle name="_Свод КНС куст 143" xfId="399"/>
    <cellStyle name="_Свод КНС куст 143_ДС 3 на КТПН" xfId="400"/>
    <cellStyle name="_Свод КНС куст 216" xfId="401"/>
    <cellStyle name="_Свод КНС куст 216_ДС 3 на КТПН" xfId="402"/>
    <cellStyle name="_Свод КНС ОМБИНКА доп сог" xfId="403"/>
    <cellStyle name="_Свод КНС ОМБИНКА доп сог_ДС 3 на КТПН" xfId="404"/>
    <cellStyle name="_свод куст 205" xfId="405"/>
    <cellStyle name="_Свод по лизингу 2004 (2)" xfId="4470"/>
    <cellStyle name="_Свод по м-ям" xfId="4471"/>
    <cellStyle name="_Свод по численности и площади 27062008" xfId="4472"/>
    <cellStyle name="_Свод по численности и площади 27062008 2" xfId="4473"/>
    <cellStyle name="_Свод по численности и площади 27062008 3" xfId="4474"/>
    <cellStyle name="_Свод по численности и площади 27062008_По материалам" xfId="4475"/>
    <cellStyle name="_Свод по численности и площади 27062008_По материалам 2" xfId="4476"/>
    <cellStyle name="_Свод по численности и площади 27062008_По материалам 3" xfId="4477"/>
    <cellStyle name="_Свод по численности и площади 27062008_Расчет ПП на 4,5 чел при рент 3%" xfId="4478"/>
    <cellStyle name="_Свод по численности и площади 27062008_Расчет ПП на 4,5 чел при рент 3% 2" xfId="4479"/>
    <cellStyle name="_Свод по численности и площади 27062008_Расчет ПП на 4,5 чел при рент 3% 3" xfId="4480"/>
    <cellStyle name="_Свод по численности и площади 27062008_Расчет ТО факт" xfId="4481"/>
    <cellStyle name="_Свод по численности и площади 27062008_Расчет ТО факт 2" xfId="4482"/>
    <cellStyle name="_Свод по численности и площади 27062008_Расчет ТО факт 3" xfId="4483"/>
    <cellStyle name="_Свод по численности и площади 27062008_РАСЧЕТ факт затрат на 4,5 чел" xfId="4484"/>
    <cellStyle name="_Свод по численности и площади 27062008_РАСЧЕТ факт затрат на 4,5 чел 2" xfId="4485"/>
    <cellStyle name="_Свод по численности и площади 27062008_РАСЧЕТ факт затрат на 4,5 чел 3" xfId="4486"/>
    <cellStyle name="_Свод по численности и площади 27062008_Ст-сть 1 чел часа к дог ТО УПГ  РН-Пурнефтегаз 2 (3)" xfId="4487"/>
    <cellStyle name="_Свод по численности и площади 27062008_Ст-сть 1 чел часа к дог ТО УПГ  РН-Пурнефтегаз 2 (3) 2" xfId="4488"/>
    <cellStyle name="_Свод по численности и площади 27062008_Ст-сть 1 чел часа к дог ТО УПГ  РН-Пурнефтегаз 2 (3) 3" xfId="4489"/>
    <cellStyle name="_Свод по численности и площади 27062008_ТО УПГ с уч верт" xfId="4490"/>
    <cellStyle name="_Свод по численности и площади 27062008_ТО УПГ с уч верт (3)" xfId="4491"/>
    <cellStyle name="_Свод по численности и площади 27062008_ТО УПГ с уч верт (3) 2" xfId="4492"/>
    <cellStyle name="_Свод по численности и площади 27062008_ТО УПГ с уч верт (3) 3" xfId="4493"/>
    <cellStyle name="_Свод по численности и площади 27062008_ТО УПГ с уч верт 2" xfId="4494"/>
    <cellStyle name="_Свод по численности и площади 27062008_ТО УПГ с уч верт 3" xfId="4495"/>
    <cellStyle name="_Свод по численности и площади 27062008_ТО УПГ с уч верт 4" xfId="4496"/>
    <cellStyle name="_Свод по численности и площади 27062008_УПГ ДОГОВОР Пурнефтегаз c измененными данными" xfId="4497"/>
    <cellStyle name="_Свод по численности и площади 27062008_УПГ ДОГОВОР Пурнефтегаз c измененными данными 2" xfId="4498"/>
    <cellStyle name="_Свод по численности и площади 27062008_УПГ ДОГОВОР Пурнефтегаз c измененными данными 3" xfId="4499"/>
    <cellStyle name="_Свод по численности и площади 27062008_УПГ ДОГОВОР Пурнефтегаз проверка (2) (2)" xfId="4500"/>
    <cellStyle name="_Свод по численности и площади 27062008_УПГ ДОГОВОР Пурнефтегаз проверка (2) (2) 2" xfId="4501"/>
    <cellStyle name="_Свод по численности и площади 27062008_УПГ ДОГОВОР Пурнефтегаз проверка (2) (2) 3" xfId="4502"/>
    <cellStyle name="_Свод по численности и площади 27062008_УПГ ДОГОВОР Пурнефтегаз старой ст челчас" xfId="4503"/>
    <cellStyle name="_Свод по численности и площади 27062008_УПГ ДОГОВОР Пурнефтегаз старой ст челчас 2" xfId="4504"/>
    <cellStyle name="_Свод по численности и площади 27062008_УПГ ДОГОВОР Пурнефтегаз старой ст челчас 3" xfId="4505"/>
    <cellStyle name="_Свод ПТПС Нефтегазосборные сети  2 нитка" xfId="406"/>
    <cellStyle name="_Свод ПТПС Нефтепрово т.вр.15-22 пересчет по инд" xfId="407"/>
    <cellStyle name="_Свод сек.яч.35кВ Приоб." xfId="4506"/>
    <cellStyle name="_свод ЦППН 3 ЮБ 1" xfId="408"/>
    <cellStyle name="_свод ЦППН 3 ЮБ 1_ДС 3 на КТПН" xfId="409"/>
    <cellStyle name="_свод ЦПС Приразл РНА 2006-кор" xfId="410"/>
    <cellStyle name="_свод ЦПС Приразл РНА 2006-кор_ДС 3 на КТПН" xfId="411"/>
    <cellStyle name="_Свод%20%20прочие%20НМУдоговор(1)" xfId="412"/>
    <cellStyle name="_Сводка для ЦИТС" xfId="4507"/>
    <cellStyle name="_Сводка для ЦИТС ДОМНГ" xfId="4508"/>
    <cellStyle name="_Сводка по обр.клапанам (обновл., Баланс)" xfId="4509"/>
    <cellStyle name="_СВОДКА2005( супер)" xfId="4510"/>
    <cellStyle name="_СВОДКА2005( супер) 2" xfId="4511"/>
    <cellStyle name="_СВОДКА2005( супер) 3" xfId="4512"/>
    <cellStyle name="_Сводки  ТиКРС 1.04.04 (4 часовая) март - Приобский" xfId="4513"/>
    <cellStyle name="_Сводки  ТиКРС 1.04.04 (4 часовая) март - Приобский 2" xfId="4514"/>
    <cellStyle name="_Сводки  ТиКРС 1.04.04 (4 часовая) март - Приобский 3" xfId="4515"/>
    <cellStyle name="_Сводки  ТиКРС 3.04.04 (4 часовая) март - Приобский" xfId="4516"/>
    <cellStyle name="_Сводки  ТиКРС 3.04.04 (4 часовая) март - Приобский 2" xfId="4517"/>
    <cellStyle name="_Сводки  ТиКРС 3.04.04 (4 часовая) март - Приобский 3" xfId="4518"/>
    <cellStyle name="_Сводки  ТиКРС 4.04.04 (4 часовая) март - Приобский" xfId="4519"/>
    <cellStyle name="_Сводки  ТиКРС 4.04.04 (4 часовая) март - Приобский 2" xfId="4520"/>
    <cellStyle name="_Сводки  ТиКРС 4.04.04 (4 часовая) март - Приобский 3" xfId="4521"/>
    <cellStyle name="_Сводки ТиКРС 10.05.04 (4 часовая) май - Приобский" xfId="4522"/>
    <cellStyle name="_Сводки ТиКРС 10.05.04 (4 часовая) май - Приобский 2" xfId="4523"/>
    <cellStyle name="_Сводки ТиКРС 10.05.04 (4 часовая) май - Приобский 3" xfId="4524"/>
    <cellStyle name="_сводная информация к защите (данные без индекса)" xfId="4525"/>
    <cellStyle name="_сводная информация к защите (данные без индекса) 10" xfId="4526"/>
    <cellStyle name="_сводная информация к защите (данные без индекса) 10 2" xfId="4527"/>
    <cellStyle name="_сводная информация к защите (данные без индекса) 10 3" xfId="4528"/>
    <cellStyle name="_сводная информация к защите (данные без индекса) 11" xfId="4529"/>
    <cellStyle name="_сводная информация к защите (данные без индекса) 11 2" xfId="4530"/>
    <cellStyle name="_сводная информация к защите (данные без индекса) 11 3" xfId="4531"/>
    <cellStyle name="_сводная информация к защите (данные без индекса) 12" xfId="4532"/>
    <cellStyle name="_сводная информация к защите (данные без индекса) 13" xfId="4533"/>
    <cellStyle name="_сводная информация к защите (данные без индекса) 2" xfId="4534"/>
    <cellStyle name="_сводная информация к защите (данные без индекса) 2 2" xfId="4535"/>
    <cellStyle name="_сводная информация к защите (данные без индекса) 2 2 2" xfId="4536"/>
    <cellStyle name="_сводная информация к защите (данные без индекса) 2 2 2 2" xfId="4537"/>
    <cellStyle name="_сводная информация к защите (данные без индекса) 2 2 2 2 2" xfId="4538"/>
    <cellStyle name="_сводная информация к защите (данные без индекса) 2 2 2 2 3" xfId="4539"/>
    <cellStyle name="_сводная информация к защите (данные без индекса) 2 2 2 3" xfId="4540"/>
    <cellStyle name="_сводная информация к защите (данные без индекса) 2 2 2 3 2" xfId="4541"/>
    <cellStyle name="_сводная информация к защите (данные без индекса) 2 2 2 3 3" xfId="4542"/>
    <cellStyle name="_сводная информация к защите (данные без индекса) 2 2 2 4" xfId="4543"/>
    <cellStyle name="_сводная информация к защите (данные без индекса) 2 2 2 5" xfId="4544"/>
    <cellStyle name="_сводная информация к защите (данные без индекса) 2 2 2_Лист2" xfId="4545"/>
    <cellStyle name="_сводная информация к защите (данные без индекса) 2 2 2_Лист2 2" xfId="4546"/>
    <cellStyle name="_сводная информация к защите (данные без индекса) 2 2 2_Лист2 3" xfId="4547"/>
    <cellStyle name="_сводная информация к защите (данные без индекса) 2 2 3" xfId="4548"/>
    <cellStyle name="_сводная информация к защите (данные без индекса) 2 2 3 2" xfId="4549"/>
    <cellStyle name="_сводная информация к защите (данные без индекса) 2 2 3 3" xfId="4550"/>
    <cellStyle name="_сводная информация к защите (данные без индекса) 2 2 4" xfId="4551"/>
    <cellStyle name="_сводная информация к защите (данные без индекса) 2 2 4 2" xfId="4552"/>
    <cellStyle name="_сводная информация к защите (данные без индекса) 2 2 4 3" xfId="4553"/>
    <cellStyle name="_сводная информация к защите (данные без индекса) 2 2 5" xfId="4554"/>
    <cellStyle name="_сводная информация к защите (данные без индекса) 2 2 6" xfId="4555"/>
    <cellStyle name="_сводная информация к защите (данные без индекса) 2 3" xfId="4556"/>
    <cellStyle name="_сводная информация к защите (данные без индекса) 2 3 2" xfId="4557"/>
    <cellStyle name="_сводная информация к защите (данные без индекса) 2 3 3" xfId="4558"/>
    <cellStyle name="_сводная информация к защите (данные без индекса) 2 4" xfId="4559"/>
    <cellStyle name="_сводная информация к защите (данные без индекса) 2 4 2" xfId="4560"/>
    <cellStyle name="_сводная информация к защите (данные без индекса) 2 4 3" xfId="4561"/>
    <cellStyle name="_сводная информация к защите (данные без индекса) 2 5" xfId="4562"/>
    <cellStyle name="_сводная информация к защите (данные без индекса) 2 6" xfId="4563"/>
    <cellStyle name="_сводная информация к защите (данные без индекса) 2_Лист2" xfId="4564"/>
    <cellStyle name="_сводная информация к защите (данные без индекса) 2_Лист2 2" xfId="4565"/>
    <cellStyle name="_сводная информация к защите (данные без индекса) 2_Лист2 3" xfId="4566"/>
    <cellStyle name="_сводная информация к защите (данные без индекса) 3" xfId="4567"/>
    <cellStyle name="_сводная информация к защите (данные без индекса) 3 2" xfId="4568"/>
    <cellStyle name="_сводная информация к защите (данные без индекса) 3 2 2" xfId="4569"/>
    <cellStyle name="_сводная информация к защите (данные без индекса) 3 2 3" xfId="4570"/>
    <cellStyle name="_сводная информация к защите (данные без индекса) 3 3" xfId="4571"/>
    <cellStyle name="_сводная информация к защите (данные без индекса) 3 3 2" xfId="4572"/>
    <cellStyle name="_сводная информация к защите (данные без индекса) 3 3 3" xfId="4573"/>
    <cellStyle name="_сводная информация к защите (данные без индекса) 3 4" xfId="4574"/>
    <cellStyle name="_сводная информация к защите (данные без индекса) 3 4 2" xfId="4575"/>
    <cellStyle name="_сводная информация к защите (данные без индекса) 3 4 3" xfId="4576"/>
    <cellStyle name="_сводная информация к защите (данные без индекса) 3 5" xfId="4577"/>
    <cellStyle name="_сводная информация к защите (данные без индекса) 3 5 2" xfId="4578"/>
    <cellStyle name="_сводная информация к защите (данные без индекса) 3 5 3" xfId="4579"/>
    <cellStyle name="_сводная информация к защите (данные без индекса) 3 6" xfId="4580"/>
    <cellStyle name="_сводная информация к защите (данные без индекса) 3 6 2" xfId="4581"/>
    <cellStyle name="_сводная информация к защите (данные без индекса) 3 6 3" xfId="4582"/>
    <cellStyle name="_сводная информация к защите (данные без индекса) 3 7" xfId="4583"/>
    <cellStyle name="_сводная информация к защите (данные без индекса) 3 8" xfId="4584"/>
    <cellStyle name="_сводная информация к защите (данные без индекса) 3_Лист2" xfId="4585"/>
    <cellStyle name="_сводная информация к защите (данные без индекса) 3_Лист2 2" xfId="4586"/>
    <cellStyle name="_сводная информация к защите (данные без индекса) 3_Лист2 3" xfId="4587"/>
    <cellStyle name="_сводная информация к защите (данные без индекса) 4" xfId="4588"/>
    <cellStyle name="_сводная информация к защите (данные без индекса) 4 2" xfId="4589"/>
    <cellStyle name="_сводная информация к защите (данные без индекса) 4 2 2" xfId="4590"/>
    <cellStyle name="_сводная информация к защите (данные без индекса) 4 2 3" xfId="4591"/>
    <cellStyle name="_сводная информация к защите (данные без индекса) 4 3" xfId="4592"/>
    <cellStyle name="_сводная информация к защите (данные без индекса) 4 3 2" xfId="4593"/>
    <cellStyle name="_сводная информация к защите (данные без индекса) 4 3 3" xfId="4594"/>
    <cellStyle name="_сводная информация к защите (данные без индекса) 4 4" xfId="4595"/>
    <cellStyle name="_сводная информация к защите (данные без индекса) 4 4 2" xfId="4596"/>
    <cellStyle name="_сводная информация к защите (данные без индекса) 4 4 3" xfId="4597"/>
    <cellStyle name="_сводная информация к защите (данные без индекса) 4 5" xfId="4598"/>
    <cellStyle name="_сводная информация к защите (данные без индекса) 4 5 2" xfId="4599"/>
    <cellStyle name="_сводная информация к защите (данные без индекса) 4 5 3" xfId="4600"/>
    <cellStyle name="_сводная информация к защите (данные без индекса) 4 6" xfId="4601"/>
    <cellStyle name="_сводная информация к защите (данные без индекса) 4 6 2" xfId="4602"/>
    <cellStyle name="_сводная информация к защите (данные без индекса) 4 6 3" xfId="4603"/>
    <cellStyle name="_сводная информация к защите (данные без индекса) 4 7" xfId="4604"/>
    <cellStyle name="_сводная информация к защите (данные без индекса) 4 8" xfId="4605"/>
    <cellStyle name="_сводная информация к защите (данные без индекса) 4_Лист2" xfId="4606"/>
    <cellStyle name="_сводная информация к защите (данные без индекса) 4_Лист2 2" xfId="4607"/>
    <cellStyle name="_сводная информация к защите (данные без индекса) 4_Лист2 3" xfId="4608"/>
    <cellStyle name="_сводная информация к защите (данные без индекса) 5" xfId="4609"/>
    <cellStyle name="_сводная информация к защите (данные без индекса) 5 2" xfId="4610"/>
    <cellStyle name="_сводная информация к защите (данные без индекса) 5 3" xfId="4611"/>
    <cellStyle name="_сводная информация к защите (данные без индекса) 6" xfId="4612"/>
    <cellStyle name="_сводная информация к защите (данные без индекса) 6 2" xfId="4613"/>
    <cellStyle name="_сводная информация к защите (данные без индекса) 6 3" xfId="4614"/>
    <cellStyle name="_сводная информация к защите (данные без индекса) 7" xfId="4615"/>
    <cellStyle name="_сводная информация к защите (данные без индекса) 7 2" xfId="4616"/>
    <cellStyle name="_сводная информация к защите (данные без индекса) 7 3" xfId="4617"/>
    <cellStyle name="_сводная информация к защите (данные без индекса) 8" xfId="4618"/>
    <cellStyle name="_сводная информация к защите (данные без индекса) 8 2" xfId="4619"/>
    <cellStyle name="_сводная информация к защите (данные без индекса) 8 3" xfId="4620"/>
    <cellStyle name="_сводная информация к защите (данные без индекса) 8_49 обучение" xfId="4621"/>
    <cellStyle name="_сводная информация к защите (данные без индекса) 8_49 обучение 2" xfId="4622"/>
    <cellStyle name="_сводная информация к защите (данные без индекса) 8_49 обучение 3" xfId="4623"/>
    <cellStyle name="_сводная информация к защите (данные без индекса) 8_50 командировочные" xfId="4624"/>
    <cellStyle name="_сводная информация к защите (данные без индекса) 8_50 командировочные 2" xfId="4625"/>
    <cellStyle name="_сводная информация к защите (данные без индекса) 8_50 командировочные 3" xfId="4626"/>
    <cellStyle name="_сводная информация к защите (данные без индекса) 8_84 услуги связи" xfId="4627"/>
    <cellStyle name="_сводная информация к защите (данные без индекса) 8_84 услуги связи 2" xfId="4628"/>
    <cellStyle name="_сводная информация к защите (данные без индекса) 8_84 услуги связи 3" xfId="4629"/>
    <cellStyle name="_сводная информация к защите (данные без индекса) 8_85 инф обсл" xfId="4630"/>
    <cellStyle name="_сводная информация к защите (данные без индекса) 8_85 инф обсл 2" xfId="4631"/>
    <cellStyle name="_сводная информация к защите (данные без индекса) 8_85 инф обсл 3" xfId="4632"/>
    <cellStyle name="_сводная информация к защите (данные без индекса) 8_92 остальные проч услуги" xfId="4633"/>
    <cellStyle name="_сводная информация к защите (данные без индекса) 8_92 остальные проч услуги 2" xfId="4634"/>
    <cellStyle name="_сводная информация к защите (данные без индекса) 8_92 остальные проч услуги 3" xfId="4635"/>
    <cellStyle name="_сводная информация к защите (данные без индекса) 8_Копия Расчет НПФ по подразделениям на 2011" xfId="4636"/>
    <cellStyle name="_сводная информация к защите (данные без индекса) 8_Копия Расчет НПФ по подразделениям на 2011 2" xfId="4637"/>
    <cellStyle name="_сводная информация к защите (данные без индекса) 8_Копия Расчет НПФ по подразделениям на 2011 3" xfId="4638"/>
    <cellStyle name="_сводная информация к защите (данные без индекса) 8_Метрология 2" xfId="4639"/>
    <cellStyle name="_сводная информация к защите (данные без индекса) 8_Метрология 2 2" xfId="4640"/>
    <cellStyle name="_сводная информация к защите (данные без индекса) 8_Метрология 2 3" xfId="4641"/>
    <cellStyle name="_сводная информация к защите (данные без индекса) 8_расшифровка по обучению" xfId="4642"/>
    <cellStyle name="_сводная информация к защите (данные без индекса) 8_расшифровка по обучению 2" xfId="4643"/>
    <cellStyle name="_сводная информация к защите (данные без индекса) 8_расшифровка по обучению 3" xfId="4644"/>
    <cellStyle name="_сводная информация к защите (данные без индекса) 9" xfId="4645"/>
    <cellStyle name="_сводная информация к защите (данные без индекса) 9 2" xfId="4646"/>
    <cellStyle name="_сводная информация к защите (данные без индекса) 9 3" xfId="4647"/>
    <cellStyle name="_сводная информация к защите (данные без индекса)_ЗИП, ГСМ, оборудование" xfId="4648"/>
    <cellStyle name="_сводная информация к защите (данные без индекса)_ЗИП, ГСМ, оборудование 2" xfId="4649"/>
    <cellStyle name="_сводная информация к защите (данные без индекса)_ЗИП, ГСМ, оборудование 3" xfId="4650"/>
    <cellStyle name="_сводная информация к защите (данные без индекса)_Лист1" xfId="4651"/>
    <cellStyle name="_сводная информация к защите (данные без индекса)_Лист1 2" xfId="4652"/>
    <cellStyle name="_сводная информация к защите (данные без индекса)_Лист1 3" xfId="4653"/>
    <cellStyle name="_сводная информация к защите (данные без индекса)_Лист2" xfId="4654"/>
    <cellStyle name="_сводная информация к защите (данные без индекса)_Лист2 2" xfId="4655"/>
    <cellStyle name="_сводная информация к защите (данные без индекса)_Лист2 3" xfId="4656"/>
    <cellStyle name="_сводная информация к защите (данные без индекса)_Материалы" xfId="4657"/>
    <cellStyle name="_сводная информация к защите (данные без индекса)_Материалы 2" xfId="4658"/>
    <cellStyle name="_сводная информация к защите (данные без индекса)_Материалы 3" xfId="4659"/>
    <cellStyle name="_сводная информация к защите (данные без индекса)_Материалы_49 обучение" xfId="4660"/>
    <cellStyle name="_сводная информация к защите (данные без индекса)_Материалы_49 обучение 2" xfId="4661"/>
    <cellStyle name="_сводная информация к защите (данные без индекса)_Материалы_49 обучение 3" xfId="4662"/>
    <cellStyle name="_сводная информация к защите (данные без индекса)_Материалы_50 командировочные" xfId="4663"/>
    <cellStyle name="_сводная информация к защите (данные без индекса)_Материалы_50 командировочные 2" xfId="4664"/>
    <cellStyle name="_сводная информация к защите (данные без индекса)_Материалы_50 командировочные 3" xfId="4665"/>
    <cellStyle name="_сводная информация к защите (данные без индекса)_Материалы_84 услуги связи" xfId="4666"/>
    <cellStyle name="_сводная информация к защите (данные без индекса)_Материалы_84 услуги связи 2" xfId="4667"/>
    <cellStyle name="_сводная информация к защите (данные без индекса)_Материалы_84 услуги связи 3" xfId="4668"/>
    <cellStyle name="_сводная информация к защите (данные без индекса)_Материалы_85 инф обсл" xfId="4669"/>
    <cellStyle name="_сводная информация к защите (данные без индекса)_Материалы_85 инф обсл 2" xfId="4670"/>
    <cellStyle name="_сводная информация к защите (данные без индекса)_Материалы_85 инф обсл 3" xfId="4671"/>
    <cellStyle name="_сводная информация к защите (данные без индекса)_Материалы_92 остальные проч услуги" xfId="4672"/>
    <cellStyle name="_сводная информация к защите (данные без индекса)_Материалы_92 остальные проч услуги 2" xfId="4673"/>
    <cellStyle name="_сводная информация к защите (данные без индекса)_Материалы_92 остальные проч услуги 3" xfId="4674"/>
    <cellStyle name="_сводная информация к защите (данные без индекса)_Материалы_Копия Расчет НПФ по подразделениям на 2011" xfId="4675"/>
    <cellStyle name="_сводная информация к защите (данные без индекса)_Материалы_Копия Расчет НПФ по подразделениям на 2011 2" xfId="4676"/>
    <cellStyle name="_сводная информация к защите (данные без индекса)_Материалы_Копия Расчет НПФ по подразделениям на 2011 3" xfId="4677"/>
    <cellStyle name="_сводная информация к защите (данные без индекса)_Материалы_Метрология 2" xfId="4678"/>
    <cellStyle name="_сводная информация к защите (данные без индекса)_Материалы_Метрология 2 2" xfId="4679"/>
    <cellStyle name="_сводная информация к защите (данные без индекса)_Материалы_Метрология 2 3" xfId="4680"/>
    <cellStyle name="_сводная информация к защите (данные без индекса)_Материалы_расшифровка по обучению" xfId="4681"/>
    <cellStyle name="_сводная информация к защите (данные без индекса)_Материалы_расшифровка по обучению 2" xfId="4682"/>
    <cellStyle name="_сводная информация к защите (данные без индекса)_Материалы_расшифровка по обучению 3" xfId="4683"/>
    <cellStyle name="_сводная информация к защите (данные без индекса)_программное обеспечение" xfId="4684"/>
    <cellStyle name="_сводная информация к защите (данные без индекса)_программное обеспечение 2" xfId="4685"/>
    <cellStyle name="_сводная информация к защите (данные без индекса)_программное обеспечение 3" xfId="4686"/>
    <cellStyle name="_сводная информация к защите (данные без индекса)_Расчет" xfId="4687"/>
    <cellStyle name="_сводная информация к защите (данные без индекса)_Расчет 2" xfId="4688"/>
    <cellStyle name="_сводная информация к защите (данные без индекса)_Расчет 3" xfId="4689"/>
    <cellStyle name="_сводная информация к защите (данные без индекса)_Расчет потребления ЭЭ" xfId="4690"/>
    <cellStyle name="_сводная информация к защите (данные без индекса)_Расчет потребления ЭЭ 2" xfId="4691"/>
    <cellStyle name="_сводная информация к защите (данные без индекса)_Расчет потребления ЭЭ 3" xfId="4692"/>
    <cellStyle name="_сводная информация к защите (данные без индекса)_Расчет потребления ЭЭ_1" xfId="4693"/>
    <cellStyle name="_сводная информация к защите (данные без индекса)_Расчет потребления ЭЭ_1 2" xfId="4694"/>
    <cellStyle name="_сводная информация к защите (данные без индекса)_Расчет потребления ЭЭ_1 3" xfId="4695"/>
    <cellStyle name="_сводная информация к защите (данные без индекса)_Расчет потребления ЭЭ_Лист1" xfId="4696"/>
    <cellStyle name="_сводная информация к защите (данные без индекса)_Расчет потребления ЭЭ_Лист1 2" xfId="4697"/>
    <cellStyle name="_сводная информация к защите (данные без индекса)_Расчет потребления ЭЭ_Лист1 3" xfId="4698"/>
    <cellStyle name="_сводная информация к защите (данные без индекса)_расшифровки к смете Цех №2 ВСНК материалы" xfId="4699"/>
    <cellStyle name="_сводная информация к защите (данные без индекса)_расшифровки к смете Цех №2 ВСНК материалы 2" xfId="4700"/>
    <cellStyle name="_сводная информация к защите (данные без индекса)_расшифровки к смете Цех №2 ВСНК материалы 3" xfId="4701"/>
    <cellStyle name="_сводная информация к защите (данные без индекса)_Цех 16-2009г 2 полугодие" xfId="4702"/>
    <cellStyle name="_сводная информация к защите (данные без индекса)_Цех 16-2009г 2 полугодие 1" xfId="4703"/>
    <cellStyle name="_сводная информация к защите (данные без индекса)_Цех 16-2009г 2 полугодие 1 2" xfId="4704"/>
    <cellStyle name="_сводная информация к защите (данные без индекса)_Цех 16-2009г 2 полугодие 1 3" xfId="4705"/>
    <cellStyle name="_сводная информация к защите (данные без индекса)_Цех 16-2009г 2 полугодие 2" xfId="4706"/>
    <cellStyle name="_сводная информация к защите (данные без индекса)_Цех 16-2009г 2 полугодие 3" xfId="4707"/>
    <cellStyle name="_сводная информация к защите (данные без индекса)_Цех 16-2009г 2 полугодие_программное обеспечение" xfId="4708"/>
    <cellStyle name="_сводная информация к защите (данные без индекса)_Цех 16-2009г 2 полугодие_программное обеспечение 2" xfId="4709"/>
    <cellStyle name="_сводная информация к защите (данные без индекса)_Цех 16-2009г 2 полугодие_программное обеспечение 3" xfId="4710"/>
    <cellStyle name="_сводная информация к защите 2006 г. (данные без индекса)" xfId="4711"/>
    <cellStyle name="_сводная информация к защите 2006 г. (данные без индекса) 10" xfId="4712"/>
    <cellStyle name="_сводная информация к защите 2006 г. (данные без индекса) 10 2" xfId="4713"/>
    <cellStyle name="_сводная информация к защите 2006 г. (данные без индекса) 10 3" xfId="4714"/>
    <cellStyle name="_сводная информация к защите 2006 г. (данные без индекса) 11" xfId="4715"/>
    <cellStyle name="_сводная информация к защите 2006 г. (данные без индекса) 11 2" xfId="4716"/>
    <cellStyle name="_сводная информация к защите 2006 г. (данные без индекса) 11 3" xfId="4717"/>
    <cellStyle name="_сводная информация к защите 2006 г. (данные без индекса) 12" xfId="4718"/>
    <cellStyle name="_сводная информация к защите 2006 г. (данные без индекса) 13" xfId="4719"/>
    <cellStyle name="_сводная информация к защите 2006 г. (данные без индекса) 2" xfId="4720"/>
    <cellStyle name="_сводная информация к защите 2006 г. (данные без индекса) 2 2" xfId="4721"/>
    <cellStyle name="_сводная информация к защите 2006 г. (данные без индекса) 2 2 2" xfId="4722"/>
    <cellStyle name="_сводная информация к защите 2006 г. (данные без индекса) 2 2 2 2" xfId="4723"/>
    <cellStyle name="_сводная информация к защите 2006 г. (данные без индекса) 2 2 2 2 2" xfId="4724"/>
    <cellStyle name="_сводная информация к защите 2006 г. (данные без индекса) 2 2 2 2 3" xfId="4725"/>
    <cellStyle name="_сводная информация к защите 2006 г. (данные без индекса) 2 2 2 3" xfId="4726"/>
    <cellStyle name="_сводная информация к защите 2006 г. (данные без индекса) 2 2 2 3 2" xfId="4727"/>
    <cellStyle name="_сводная информация к защите 2006 г. (данные без индекса) 2 2 2 3 3" xfId="4728"/>
    <cellStyle name="_сводная информация к защите 2006 г. (данные без индекса) 2 2 2 4" xfId="4729"/>
    <cellStyle name="_сводная информация к защите 2006 г. (данные без индекса) 2 2 2 5" xfId="4730"/>
    <cellStyle name="_сводная информация к защите 2006 г. (данные без индекса) 2 2 2_Лист2" xfId="4731"/>
    <cellStyle name="_сводная информация к защите 2006 г. (данные без индекса) 2 2 2_Лист2 2" xfId="4732"/>
    <cellStyle name="_сводная информация к защите 2006 г. (данные без индекса) 2 2 2_Лист2 3" xfId="4733"/>
    <cellStyle name="_сводная информация к защите 2006 г. (данные без индекса) 2 2 3" xfId="4734"/>
    <cellStyle name="_сводная информация к защите 2006 г. (данные без индекса) 2 2 3 2" xfId="4735"/>
    <cellStyle name="_сводная информация к защите 2006 г. (данные без индекса) 2 2 3 3" xfId="4736"/>
    <cellStyle name="_сводная информация к защите 2006 г. (данные без индекса) 2 2 4" xfId="4737"/>
    <cellStyle name="_сводная информация к защите 2006 г. (данные без индекса) 2 2 4 2" xfId="4738"/>
    <cellStyle name="_сводная информация к защите 2006 г. (данные без индекса) 2 2 4 3" xfId="4739"/>
    <cellStyle name="_сводная информация к защите 2006 г. (данные без индекса) 2 2 5" xfId="4740"/>
    <cellStyle name="_сводная информация к защите 2006 г. (данные без индекса) 2 2 6" xfId="4741"/>
    <cellStyle name="_сводная информация к защите 2006 г. (данные без индекса) 2 3" xfId="4742"/>
    <cellStyle name="_сводная информация к защите 2006 г. (данные без индекса) 2 3 2" xfId="4743"/>
    <cellStyle name="_сводная информация к защите 2006 г. (данные без индекса) 2 3 3" xfId="4744"/>
    <cellStyle name="_сводная информация к защите 2006 г. (данные без индекса) 2 4" xfId="4745"/>
    <cellStyle name="_сводная информация к защите 2006 г. (данные без индекса) 2 4 2" xfId="4746"/>
    <cellStyle name="_сводная информация к защите 2006 г. (данные без индекса) 2 4 3" xfId="4747"/>
    <cellStyle name="_сводная информация к защите 2006 г. (данные без индекса) 2 5" xfId="4748"/>
    <cellStyle name="_сводная информация к защите 2006 г. (данные без индекса) 2 6" xfId="4749"/>
    <cellStyle name="_сводная информация к защите 2006 г. (данные без индекса) 2_Лист2" xfId="4750"/>
    <cellStyle name="_сводная информация к защите 2006 г. (данные без индекса) 2_Лист2 2" xfId="4751"/>
    <cellStyle name="_сводная информация к защите 2006 г. (данные без индекса) 2_Лист2 3" xfId="4752"/>
    <cellStyle name="_сводная информация к защите 2006 г. (данные без индекса) 3" xfId="4753"/>
    <cellStyle name="_сводная информация к защите 2006 г. (данные без индекса) 3 2" xfId="4754"/>
    <cellStyle name="_сводная информация к защите 2006 г. (данные без индекса) 3 2 2" xfId="4755"/>
    <cellStyle name="_сводная информация к защите 2006 г. (данные без индекса) 3 2 3" xfId="4756"/>
    <cellStyle name="_сводная информация к защите 2006 г. (данные без индекса) 3 3" xfId="4757"/>
    <cellStyle name="_сводная информация к защите 2006 г. (данные без индекса) 3 3 2" xfId="4758"/>
    <cellStyle name="_сводная информация к защите 2006 г. (данные без индекса) 3 3 3" xfId="4759"/>
    <cellStyle name="_сводная информация к защите 2006 г. (данные без индекса) 3 4" xfId="4760"/>
    <cellStyle name="_сводная информация к защите 2006 г. (данные без индекса) 3 4 2" xfId="4761"/>
    <cellStyle name="_сводная информация к защите 2006 г. (данные без индекса) 3 4 3" xfId="4762"/>
    <cellStyle name="_сводная информация к защите 2006 г. (данные без индекса) 3 5" xfId="4763"/>
    <cellStyle name="_сводная информация к защите 2006 г. (данные без индекса) 3 5 2" xfId="4764"/>
    <cellStyle name="_сводная информация к защите 2006 г. (данные без индекса) 3 5 3" xfId="4765"/>
    <cellStyle name="_сводная информация к защите 2006 г. (данные без индекса) 3 6" xfId="4766"/>
    <cellStyle name="_сводная информация к защите 2006 г. (данные без индекса) 3 6 2" xfId="4767"/>
    <cellStyle name="_сводная информация к защите 2006 г. (данные без индекса) 3 6 3" xfId="4768"/>
    <cellStyle name="_сводная информация к защите 2006 г. (данные без индекса) 3 7" xfId="4769"/>
    <cellStyle name="_сводная информация к защите 2006 г. (данные без индекса) 3 8" xfId="4770"/>
    <cellStyle name="_сводная информация к защите 2006 г. (данные без индекса) 3_Лист2" xfId="4771"/>
    <cellStyle name="_сводная информация к защите 2006 г. (данные без индекса) 3_Лист2 2" xfId="4772"/>
    <cellStyle name="_сводная информация к защите 2006 г. (данные без индекса) 3_Лист2 3" xfId="4773"/>
    <cellStyle name="_сводная информация к защите 2006 г. (данные без индекса) 4" xfId="4774"/>
    <cellStyle name="_сводная информация к защите 2006 г. (данные без индекса) 4 2" xfId="4775"/>
    <cellStyle name="_сводная информация к защите 2006 г. (данные без индекса) 4 2 2" xfId="4776"/>
    <cellStyle name="_сводная информация к защите 2006 г. (данные без индекса) 4 2 3" xfId="4777"/>
    <cellStyle name="_сводная информация к защите 2006 г. (данные без индекса) 4 3" xfId="4778"/>
    <cellStyle name="_сводная информация к защите 2006 г. (данные без индекса) 4 3 2" xfId="4779"/>
    <cellStyle name="_сводная информация к защите 2006 г. (данные без индекса) 4 3 3" xfId="4780"/>
    <cellStyle name="_сводная информация к защите 2006 г. (данные без индекса) 4 4" xfId="4781"/>
    <cellStyle name="_сводная информация к защите 2006 г. (данные без индекса) 4 4 2" xfId="4782"/>
    <cellStyle name="_сводная информация к защите 2006 г. (данные без индекса) 4 4 3" xfId="4783"/>
    <cellStyle name="_сводная информация к защите 2006 г. (данные без индекса) 4 5" xfId="4784"/>
    <cellStyle name="_сводная информация к защите 2006 г. (данные без индекса) 4 5 2" xfId="4785"/>
    <cellStyle name="_сводная информация к защите 2006 г. (данные без индекса) 4 5 3" xfId="4786"/>
    <cellStyle name="_сводная информация к защите 2006 г. (данные без индекса) 4 6" xfId="4787"/>
    <cellStyle name="_сводная информация к защите 2006 г. (данные без индекса) 4 6 2" xfId="4788"/>
    <cellStyle name="_сводная информация к защите 2006 г. (данные без индекса) 4 6 3" xfId="4789"/>
    <cellStyle name="_сводная информация к защите 2006 г. (данные без индекса) 4 7" xfId="4790"/>
    <cellStyle name="_сводная информация к защите 2006 г. (данные без индекса) 4 8" xfId="4791"/>
    <cellStyle name="_сводная информация к защите 2006 г. (данные без индекса) 4_Лист2" xfId="4792"/>
    <cellStyle name="_сводная информация к защите 2006 г. (данные без индекса) 4_Лист2 2" xfId="4793"/>
    <cellStyle name="_сводная информация к защите 2006 г. (данные без индекса) 4_Лист2 3" xfId="4794"/>
    <cellStyle name="_сводная информация к защите 2006 г. (данные без индекса) 5" xfId="4795"/>
    <cellStyle name="_сводная информация к защите 2006 г. (данные без индекса) 5 2" xfId="4796"/>
    <cellStyle name="_сводная информация к защите 2006 г. (данные без индекса) 5 3" xfId="4797"/>
    <cellStyle name="_сводная информация к защите 2006 г. (данные без индекса) 6" xfId="4798"/>
    <cellStyle name="_сводная информация к защите 2006 г. (данные без индекса) 6 2" xfId="4799"/>
    <cellStyle name="_сводная информация к защите 2006 г. (данные без индекса) 6 3" xfId="4800"/>
    <cellStyle name="_сводная информация к защите 2006 г. (данные без индекса) 7" xfId="4801"/>
    <cellStyle name="_сводная информация к защите 2006 г. (данные без индекса) 7 2" xfId="4802"/>
    <cellStyle name="_сводная информация к защите 2006 г. (данные без индекса) 7 3" xfId="4803"/>
    <cellStyle name="_сводная информация к защите 2006 г. (данные без индекса) 8" xfId="4804"/>
    <cellStyle name="_сводная информация к защите 2006 г. (данные без индекса) 8 2" xfId="4805"/>
    <cellStyle name="_сводная информация к защите 2006 г. (данные без индекса) 8 3" xfId="4806"/>
    <cellStyle name="_сводная информация к защите 2006 г. (данные без индекса) 8_49 обучение" xfId="4807"/>
    <cellStyle name="_сводная информация к защите 2006 г. (данные без индекса) 8_49 обучение 2" xfId="4808"/>
    <cellStyle name="_сводная информация к защите 2006 г. (данные без индекса) 8_49 обучение 3" xfId="4809"/>
    <cellStyle name="_сводная информация к защите 2006 г. (данные без индекса) 8_50 командировочные" xfId="4810"/>
    <cellStyle name="_сводная информация к защите 2006 г. (данные без индекса) 8_50 командировочные 2" xfId="4811"/>
    <cellStyle name="_сводная информация к защите 2006 г. (данные без индекса) 8_50 командировочные 3" xfId="4812"/>
    <cellStyle name="_сводная информация к защите 2006 г. (данные без индекса) 8_84 услуги связи" xfId="4813"/>
    <cellStyle name="_сводная информация к защите 2006 г. (данные без индекса) 8_84 услуги связи 2" xfId="4814"/>
    <cellStyle name="_сводная информация к защите 2006 г. (данные без индекса) 8_84 услуги связи 3" xfId="4815"/>
    <cellStyle name="_сводная информация к защите 2006 г. (данные без индекса) 8_85 инф обсл" xfId="4816"/>
    <cellStyle name="_сводная информация к защите 2006 г. (данные без индекса) 8_85 инф обсл 2" xfId="4817"/>
    <cellStyle name="_сводная информация к защите 2006 г. (данные без индекса) 8_85 инф обсл 3" xfId="4818"/>
    <cellStyle name="_сводная информация к защите 2006 г. (данные без индекса) 8_92 остальные проч услуги" xfId="4819"/>
    <cellStyle name="_сводная информация к защите 2006 г. (данные без индекса) 8_92 остальные проч услуги 2" xfId="4820"/>
    <cellStyle name="_сводная информация к защите 2006 г. (данные без индекса) 8_92 остальные проч услуги 3" xfId="4821"/>
    <cellStyle name="_сводная информация к защите 2006 г. (данные без индекса) 8_Копия Расчет НПФ по подразделениям на 2011" xfId="4822"/>
    <cellStyle name="_сводная информация к защите 2006 г. (данные без индекса) 8_Копия Расчет НПФ по подразделениям на 2011 2" xfId="4823"/>
    <cellStyle name="_сводная информация к защите 2006 г. (данные без индекса) 8_Копия Расчет НПФ по подразделениям на 2011 3" xfId="4824"/>
    <cellStyle name="_сводная информация к защите 2006 г. (данные без индекса) 8_Метрология 2" xfId="4825"/>
    <cellStyle name="_сводная информация к защите 2006 г. (данные без индекса) 8_Метрология 2 2" xfId="4826"/>
    <cellStyle name="_сводная информация к защите 2006 г. (данные без индекса) 8_Метрология 2 3" xfId="4827"/>
    <cellStyle name="_сводная информация к защите 2006 г. (данные без индекса) 8_расшифровка по обучению" xfId="4828"/>
    <cellStyle name="_сводная информация к защите 2006 г. (данные без индекса) 8_расшифровка по обучению 2" xfId="4829"/>
    <cellStyle name="_сводная информация к защите 2006 г. (данные без индекса) 8_расшифровка по обучению 3" xfId="4830"/>
    <cellStyle name="_сводная информация к защите 2006 г. (данные без индекса) 9" xfId="4831"/>
    <cellStyle name="_сводная информация к защите 2006 г. (данные без индекса) 9 2" xfId="4832"/>
    <cellStyle name="_сводная информация к защите 2006 г. (данные без индекса) 9 3" xfId="4833"/>
    <cellStyle name="_сводная информация к защите 2006 г. (данные без индекса)_ЗИП, ГСМ, оборудование" xfId="4834"/>
    <cellStyle name="_сводная информация к защите 2006 г. (данные без индекса)_ЗИП, ГСМ, оборудование 2" xfId="4835"/>
    <cellStyle name="_сводная информация к защите 2006 г. (данные без индекса)_ЗИП, ГСМ, оборудование 3" xfId="4836"/>
    <cellStyle name="_сводная информация к защите 2006 г. (данные без индекса)_Лист1" xfId="4837"/>
    <cellStyle name="_сводная информация к защите 2006 г. (данные без индекса)_Лист1 2" xfId="4838"/>
    <cellStyle name="_сводная информация к защите 2006 г. (данные без индекса)_Лист1 3" xfId="4839"/>
    <cellStyle name="_сводная информация к защите 2006 г. (данные без индекса)_Лист2" xfId="4840"/>
    <cellStyle name="_сводная информация к защите 2006 г. (данные без индекса)_Лист2 2" xfId="4841"/>
    <cellStyle name="_сводная информация к защите 2006 г. (данные без индекса)_Лист2 3" xfId="4842"/>
    <cellStyle name="_сводная информация к защите 2006 г. (данные без индекса)_Материалы" xfId="4843"/>
    <cellStyle name="_сводная информация к защите 2006 г. (данные без индекса)_Материалы 2" xfId="4844"/>
    <cellStyle name="_сводная информация к защите 2006 г. (данные без индекса)_Материалы 3" xfId="4845"/>
    <cellStyle name="_сводная информация к защите 2006 г. (данные без индекса)_Материалы_49 обучение" xfId="4846"/>
    <cellStyle name="_сводная информация к защите 2006 г. (данные без индекса)_Материалы_49 обучение 2" xfId="4847"/>
    <cellStyle name="_сводная информация к защите 2006 г. (данные без индекса)_Материалы_49 обучение 3" xfId="4848"/>
    <cellStyle name="_сводная информация к защите 2006 г. (данные без индекса)_Материалы_50 командировочные" xfId="4849"/>
    <cellStyle name="_сводная информация к защите 2006 г. (данные без индекса)_Материалы_50 командировочные 2" xfId="4850"/>
    <cellStyle name="_сводная информация к защите 2006 г. (данные без индекса)_Материалы_50 командировочные 3" xfId="4851"/>
    <cellStyle name="_сводная информация к защите 2006 г. (данные без индекса)_Материалы_84 услуги связи" xfId="4852"/>
    <cellStyle name="_сводная информация к защите 2006 г. (данные без индекса)_Материалы_84 услуги связи 2" xfId="4853"/>
    <cellStyle name="_сводная информация к защите 2006 г. (данные без индекса)_Материалы_84 услуги связи 3" xfId="4854"/>
    <cellStyle name="_сводная информация к защите 2006 г. (данные без индекса)_Материалы_85 инф обсл" xfId="4855"/>
    <cellStyle name="_сводная информация к защите 2006 г. (данные без индекса)_Материалы_85 инф обсл 2" xfId="4856"/>
    <cellStyle name="_сводная информация к защите 2006 г. (данные без индекса)_Материалы_85 инф обсл 3" xfId="4857"/>
    <cellStyle name="_сводная информация к защите 2006 г. (данные без индекса)_Материалы_92 остальные проч услуги" xfId="4858"/>
    <cellStyle name="_сводная информация к защите 2006 г. (данные без индекса)_Материалы_92 остальные проч услуги 2" xfId="4859"/>
    <cellStyle name="_сводная информация к защите 2006 г. (данные без индекса)_Материалы_92 остальные проч услуги 3" xfId="4860"/>
    <cellStyle name="_сводная информация к защите 2006 г. (данные без индекса)_Материалы_Копия Расчет НПФ по подразделениям на 2011" xfId="4861"/>
    <cellStyle name="_сводная информация к защите 2006 г. (данные без индекса)_Материалы_Копия Расчет НПФ по подразделениям на 2011 2" xfId="4862"/>
    <cellStyle name="_сводная информация к защите 2006 г. (данные без индекса)_Материалы_Копия Расчет НПФ по подразделениям на 2011 3" xfId="4863"/>
    <cellStyle name="_сводная информация к защите 2006 г. (данные без индекса)_Материалы_Метрология 2" xfId="4864"/>
    <cellStyle name="_сводная информация к защите 2006 г. (данные без индекса)_Материалы_Метрология 2 2" xfId="4865"/>
    <cellStyle name="_сводная информация к защите 2006 г. (данные без индекса)_Материалы_Метрология 2 3" xfId="4866"/>
    <cellStyle name="_сводная информация к защите 2006 г. (данные без индекса)_Материалы_расшифровка по обучению" xfId="4867"/>
    <cellStyle name="_сводная информация к защите 2006 г. (данные без индекса)_Материалы_расшифровка по обучению 2" xfId="4868"/>
    <cellStyle name="_сводная информация к защите 2006 г. (данные без индекса)_Материалы_расшифровка по обучению 3" xfId="4869"/>
    <cellStyle name="_сводная информация к защите 2006 г. (данные без индекса)_программное обеспечение" xfId="4870"/>
    <cellStyle name="_сводная информация к защите 2006 г. (данные без индекса)_программное обеспечение 2" xfId="4871"/>
    <cellStyle name="_сводная информация к защите 2006 г. (данные без индекса)_программное обеспечение 3" xfId="4872"/>
    <cellStyle name="_сводная информация к защите 2006 г. (данные без индекса)_Расчет" xfId="4873"/>
    <cellStyle name="_сводная информация к защите 2006 г. (данные без индекса)_Расчет 2" xfId="4874"/>
    <cellStyle name="_сводная информация к защите 2006 г. (данные без индекса)_Расчет 3" xfId="4875"/>
    <cellStyle name="_сводная информация к защите 2006 г. (данные без индекса)_Расчет потребления ЭЭ" xfId="4876"/>
    <cellStyle name="_сводная информация к защите 2006 г. (данные без индекса)_Расчет потребления ЭЭ 2" xfId="4877"/>
    <cellStyle name="_сводная информация к защите 2006 г. (данные без индекса)_Расчет потребления ЭЭ 3" xfId="4878"/>
    <cellStyle name="_сводная информация к защите 2006 г. (данные без индекса)_Расчет потребления ЭЭ_1" xfId="4879"/>
    <cellStyle name="_сводная информация к защите 2006 г. (данные без индекса)_Расчет потребления ЭЭ_1 2" xfId="4880"/>
    <cellStyle name="_сводная информация к защите 2006 г. (данные без индекса)_Расчет потребления ЭЭ_1 3" xfId="4881"/>
    <cellStyle name="_сводная информация к защите 2006 г. (данные без индекса)_Расчет потребления ЭЭ_Лист1" xfId="4882"/>
    <cellStyle name="_сводная информация к защите 2006 г. (данные без индекса)_Расчет потребления ЭЭ_Лист1 2" xfId="4883"/>
    <cellStyle name="_сводная информация к защите 2006 г. (данные без индекса)_Расчет потребления ЭЭ_Лист1 3" xfId="4884"/>
    <cellStyle name="_сводная информация к защите 2006 г. (данные без индекса)_расшифровки к смете Цех №2 ВСНК материалы" xfId="4885"/>
    <cellStyle name="_сводная информация к защите 2006 г. (данные без индекса)_расшифровки к смете Цех №2 ВСНК материалы 2" xfId="4886"/>
    <cellStyle name="_сводная информация к защите 2006 г. (данные без индекса)_расшифровки к смете Цех №2 ВСНК материалы 3" xfId="4887"/>
    <cellStyle name="_сводная информация к защите 2006 г. (данные без индекса)_Цех 16-2009г 2 полугодие" xfId="4888"/>
    <cellStyle name="_сводная информация к защите 2006 г. (данные без индекса)_Цех 16-2009г 2 полугодие 1" xfId="4889"/>
    <cellStyle name="_сводная информация к защите 2006 г. (данные без индекса)_Цех 16-2009г 2 полугодие 1 2" xfId="4890"/>
    <cellStyle name="_сводная информация к защите 2006 г. (данные без индекса)_Цех 16-2009г 2 полугодие 1 3" xfId="4891"/>
    <cellStyle name="_сводная информация к защите 2006 г. (данные без индекса)_Цех 16-2009г 2 полугодие 2" xfId="4892"/>
    <cellStyle name="_сводная информация к защите 2006 г. (данные без индекса)_Цех 16-2009г 2 полугодие 3" xfId="4893"/>
    <cellStyle name="_сводная информация к защите 2006 г. (данные без индекса)_Цех 16-2009г 2 полугодие_программное обеспечение" xfId="4894"/>
    <cellStyle name="_сводная информация к защите 2006 г. (данные без индекса)_Цех 16-2009г 2 полугодие_программное обеспечение 2" xfId="4895"/>
    <cellStyle name="_сводная информация к защите 2006 г. (данные без индекса)_Цех 16-2009г 2 полугодие_программное обеспечение 3" xfId="4896"/>
    <cellStyle name="_сводная информация к защите 2008 г. (данные без индекса)" xfId="4897"/>
    <cellStyle name="_сводная информация к защите 2008 г. (данные без индекса) 10" xfId="4898"/>
    <cellStyle name="_сводная информация к защите 2008 г. (данные без индекса) 10 2" xfId="4899"/>
    <cellStyle name="_сводная информация к защите 2008 г. (данные без индекса) 10 3" xfId="4900"/>
    <cellStyle name="_сводная информация к защите 2008 г. (данные без индекса) 11" xfId="4901"/>
    <cellStyle name="_сводная информация к защите 2008 г. (данные без индекса) 11 2" xfId="4902"/>
    <cellStyle name="_сводная информация к защите 2008 г. (данные без индекса) 11 3" xfId="4903"/>
    <cellStyle name="_сводная информация к защите 2008 г. (данные без индекса) 12" xfId="4904"/>
    <cellStyle name="_сводная информация к защите 2008 г. (данные без индекса) 13" xfId="4905"/>
    <cellStyle name="_сводная информация к защите 2008 г. (данные без индекса) 2" xfId="4906"/>
    <cellStyle name="_сводная информация к защите 2008 г. (данные без индекса) 2 2" xfId="4907"/>
    <cellStyle name="_сводная информация к защите 2008 г. (данные без индекса) 2 2 2" xfId="4908"/>
    <cellStyle name="_сводная информация к защите 2008 г. (данные без индекса) 2 2 2 2" xfId="4909"/>
    <cellStyle name="_сводная информация к защите 2008 г. (данные без индекса) 2 2 2 2 2" xfId="4910"/>
    <cellStyle name="_сводная информация к защите 2008 г. (данные без индекса) 2 2 2 2 3" xfId="4911"/>
    <cellStyle name="_сводная информация к защите 2008 г. (данные без индекса) 2 2 2 3" xfId="4912"/>
    <cellStyle name="_сводная информация к защите 2008 г. (данные без индекса) 2 2 2 3 2" xfId="4913"/>
    <cellStyle name="_сводная информация к защите 2008 г. (данные без индекса) 2 2 2 3 3" xfId="4914"/>
    <cellStyle name="_сводная информация к защите 2008 г. (данные без индекса) 2 2 2 4" xfId="4915"/>
    <cellStyle name="_сводная информация к защите 2008 г. (данные без индекса) 2 2 2 5" xfId="4916"/>
    <cellStyle name="_сводная информация к защите 2008 г. (данные без индекса) 2 2 2_Лист2" xfId="4917"/>
    <cellStyle name="_сводная информация к защите 2008 г. (данные без индекса) 2 2 2_Лист2 2" xfId="4918"/>
    <cellStyle name="_сводная информация к защите 2008 г. (данные без индекса) 2 2 2_Лист2 3" xfId="4919"/>
    <cellStyle name="_сводная информация к защите 2008 г. (данные без индекса) 2 2 3" xfId="4920"/>
    <cellStyle name="_сводная информация к защите 2008 г. (данные без индекса) 2 2 3 2" xfId="4921"/>
    <cellStyle name="_сводная информация к защите 2008 г. (данные без индекса) 2 2 3 3" xfId="4922"/>
    <cellStyle name="_сводная информация к защите 2008 г. (данные без индекса) 2 2 4" xfId="4923"/>
    <cellStyle name="_сводная информация к защите 2008 г. (данные без индекса) 2 2 4 2" xfId="4924"/>
    <cellStyle name="_сводная информация к защите 2008 г. (данные без индекса) 2 2 4 3" xfId="4925"/>
    <cellStyle name="_сводная информация к защите 2008 г. (данные без индекса) 2 2 5" xfId="4926"/>
    <cellStyle name="_сводная информация к защите 2008 г. (данные без индекса) 2 2 6" xfId="4927"/>
    <cellStyle name="_сводная информация к защите 2008 г. (данные без индекса) 2 3" xfId="4928"/>
    <cellStyle name="_сводная информация к защите 2008 г. (данные без индекса) 2 3 2" xfId="4929"/>
    <cellStyle name="_сводная информация к защите 2008 г. (данные без индекса) 2 3 3" xfId="4930"/>
    <cellStyle name="_сводная информация к защите 2008 г. (данные без индекса) 2 4" xfId="4931"/>
    <cellStyle name="_сводная информация к защите 2008 г. (данные без индекса) 2 4 2" xfId="4932"/>
    <cellStyle name="_сводная информация к защите 2008 г. (данные без индекса) 2 4 3" xfId="4933"/>
    <cellStyle name="_сводная информация к защите 2008 г. (данные без индекса) 2 5" xfId="4934"/>
    <cellStyle name="_сводная информация к защите 2008 г. (данные без индекса) 2 6" xfId="4935"/>
    <cellStyle name="_сводная информация к защите 2008 г. (данные без индекса) 2_Лист2" xfId="4936"/>
    <cellStyle name="_сводная информация к защите 2008 г. (данные без индекса) 2_Лист2 2" xfId="4937"/>
    <cellStyle name="_сводная информация к защите 2008 г. (данные без индекса) 2_Лист2 3" xfId="4938"/>
    <cellStyle name="_сводная информация к защите 2008 г. (данные без индекса) 3" xfId="4939"/>
    <cellStyle name="_сводная информация к защите 2008 г. (данные без индекса) 3 2" xfId="4940"/>
    <cellStyle name="_сводная информация к защите 2008 г. (данные без индекса) 3 2 2" xfId="4941"/>
    <cellStyle name="_сводная информация к защите 2008 г. (данные без индекса) 3 2 3" xfId="4942"/>
    <cellStyle name="_сводная информация к защите 2008 г. (данные без индекса) 3 3" xfId="4943"/>
    <cellStyle name="_сводная информация к защите 2008 г. (данные без индекса) 3 3 2" xfId="4944"/>
    <cellStyle name="_сводная информация к защите 2008 г. (данные без индекса) 3 3 3" xfId="4945"/>
    <cellStyle name="_сводная информация к защите 2008 г. (данные без индекса) 3 4" xfId="4946"/>
    <cellStyle name="_сводная информация к защите 2008 г. (данные без индекса) 3 4 2" xfId="4947"/>
    <cellStyle name="_сводная информация к защите 2008 г. (данные без индекса) 3 4 3" xfId="4948"/>
    <cellStyle name="_сводная информация к защите 2008 г. (данные без индекса) 3 5" xfId="4949"/>
    <cellStyle name="_сводная информация к защите 2008 г. (данные без индекса) 3 5 2" xfId="4950"/>
    <cellStyle name="_сводная информация к защите 2008 г. (данные без индекса) 3 5 3" xfId="4951"/>
    <cellStyle name="_сводная информация к защите 2008 г. (данные без индекса) 3 6" xfId="4952"/>
    <cellStyle name="_сводная информация к защите 2008 г. (данные без индекса) 3 6 2" xfId="4953"/>
    <cellStyle name="_сводная информация к защите 2008 г. (данные без индекса) 3 6 3" xfId="4954"/>
    <cellStyle name="_сводная информация к защите 2008 г. (данные без индекса) 3 7" xfId="4955"/>
    <cellStyle name="_сводная информация к защите 2008 г. (данные без индекса) 3 8" xfId="4956"/>
    <cellStyle name="_сводная информация к защите 2008 г. (данные без индекса) 3_Лист2" xfId="4957"/>
    <cellStyle name="_сводная информация к защите 2008 г. (данные без индекса) 3_Лист2 2" xfId="4958"/>
    <cellStyle name="_сводная информация к защите 2008 г. (данные без индекса) 3_Лист2 3" xfId="4959"/>
    <cellStyle name="_сводная информация к защите 2008 г. (данные без индекса) 4" xfId="4960"/>
    <cellStyle name="_сводная информация к защите 2008 г. (данные без индекса) 4 2" xfId="4961"/>
    <cellStyle name="_сводная информация к защите 2008 г. (данные без индекса) 4 2 2" xfId="4962"/>
    <cellStyle name="_сводная информация к защите 2008 г. (данные без индекса) 4 2 3" xfId="4963"/>
    <cellStyle name="_сводная информация к защите 2008 г. (данные без индекса) 4 3" xfId="4964"/>
    <cellStyle name="_сводная информация к защите 2008 г. (данные без индекса) 4 3 2" xfId="4965"/>
    <cellStyle name="_сводная информация к защите 2008 г. (данные без индекса) 4 3 3" xfId="4966"/>
    <cellStyle name="_сводная информация к защите 2008 г. (данные без индекса) 4 4" xfId="4967"/>
    <cellStyle name="_сводная информация к защите 2008 г. (данные без индекса) 4 4 2" xfId="4968"/>
    <cellStyle name="_сводная информация к защите 2008 г. (данные без индекса) 4 4 3" xfId="4969"/>
    <cellStyle name="_сводная информация к защите 2008 г. (данные без индекса) 4 5" xfId="4970"/>
    <cellStyle name="_сводная информация к защите 2008 г. (данные без индекса) 4 5 2" xfId="4971"/>
    <cellStyle name="_сводная информация к защите 2008 г. (данные без индекса) 4 5 3" xfId="4972"/>
    <cellStyle name="_сводная информация к защите 2008 г. (данные без индекса) 4 6" xfId="4973"/>
    <cellStyle name="_сводная информация к защите 2008 г. (данные без индекса) 4 6 2" xfId="4974"/>
    <cellStyle name="_сводная информация к защите 2008 г. (данные без индекса) 4 6 3" xfId="4975"/>
    <cellStyle name="_сводная информация к защите 2008 г. (данные без индекса) 4 7" xfId="4976"/>
    <cellStyle name="_сводная информация к защите 2008 г. (данные без индекса) 4 8" xfId="4977"/>
    <cellStyle name="_сводная информация к защите 2008 г. (данные без индекса) 4_Лист2" xfId="4978"/>
    <cellStyle name="_сводная информация к защите 2008 г. (данные без индекса) 4_Лист2 2" xfId="4979"/>
    <cellStyle name="_сводная информация к защите 2008 г. (данные без индекса) 4_Лист2 3" xfId="4980"/>
    <cellStyle name="_сводная информация к защите 2008 г. (данные без индекса) 5" xfId="4981"/>
    <cellStyle name="_сводная информация к защите 2008 г. (данные без индекса) 5 2" xfId="4982"/>
    <cellStyle name="_сводная информация к защите 2008 г. (данные без индекса) 5 3" xfId="4983"/>
    <cellStyle name="_сводная информация к защите 2008 г. (данные без индекса) 6" xfId="4984"/>
    <cellStyle name="_сводная информация к защите 2008 г. (данные без индекса) 6 2" xfId="4985"/>
    <cellStyle name="_сводная информация к защите 2008 г. (данные без индекса) 6 3" xfId="4986"/>
    <cellStyle name="_сводная информация к защите 2008 г. (данные без индекса) 7" xfId="4987"/>
    <cellStyle name="_сводная информация к защите 2008 г. (данные без индекса) 7 2" xfId="4988"/>
    <cellStyle name="_сводная информация к защите 2008 г. (данные без индекса) 7 3" xfId="4989"/>
    <cellStyle name="_сводная информация к защите 2008 г. (данные без индекса) 8" xfId="4990"/>
    <cellStyle name="_сводная информация к защите 2008 г. (данные без индекса) 8 2" xfId="4991"/>
    <cellStyle name="_сводная информация к защите 2008 г. (данные без индекса) 8 3" xfId="4992"/>
    <cellStyle name="_сводная информация к защите 2008 г. (данные без индекса) 8_49 обучение" xfId="4993"/>
    <cellStyle name="_сводная информация к защите 2008 г. (данные без индекса) 8_49 обучение 2" xfId="4994"/>
    <cellStyle name="_сводная информация к защите 2008 г. (данные без индекса) 8_49 обучение 3" xfId="4995"/>
    <cellStyle name="_сводная информация к защите 2008 г. (данные без индекса) 8_50 командировочные" xfId="4996"/>
    <cellStyle name="_сводная информация к защите 2008 г. (данные без индекса) 8_50 командировочные 2" xfId="4997"/>
    <cellStyle name="_сводная информация к защите 2008 г. (данные без индекса) 8_50 командировочные 3" xfId="4998"/>
    <cellStyle name="_сводная информация к защите 2008 г. (данные без индекса) 8_84 услуги связи" xfId="4999"/>
    <cellStyle name="_сводная информация к защите 2008 г. (данные без индекса) 8_84 услуги связи 2" xfId="5000"/>
    <cellStyle name="_сводная информация к защите 2008 г. (данные без индекса) 8_84 услуги связи 3" xfId="5001"/>
    <cellStyle name="_сводная информация к защите 2008 г. (данные без индекса) 8_85 инф обсл" xfId="5002"/>
    <cellStyle name="_сводная информация к защите 2008 г. (данные без индекса) 8_85 инф обсл 2" xfId="5003"/>
    <cellStyle name="_сводная информация к защите 2008 г. (данные без индекса) 8_85 инф обсл 3" xfId="5004"/>
    <cellStyle name="_сводная информация к защите 2008 г. (данные без индекса) 8_92 остальные проч услуги" xfId="5005"/>
    <cellStyle name="_сводная информация к защите 2008 г. (данные без индекса) 8_92 остальные проч услуги 2" xfId="5006"/>
    <cellStyle name="_сводная информация к защите 2008 г. (данные без индекса) 8_92 остальные проч услуги 3" xfId="5007"/>
    <cellStyle name="_сводная информация к защите 2008 г. (данные без индекса) 8_Копия Расчет НПФ по подразделениям на 2011" xfId="5008"/>
    <cellStyle name="_сводная информация к защите 2008 г. (данные без индекса) 8_Копия Расчет НПФ по подразделениям на 2011 2" xfId="5009"/>
    <cellStyle name="_сводная информация к защите 2008 г. (данные без индекса) 8_Копия Расчет НПФ по подразделениям на 2011 3" xfId="5010"/>
    <cellStyle name="_сводная информация к защите 2008 г. (данные без индекса) 8_Метрология 2" xfId="5011"/>
    <cellStyle name="_сводная информация к защите 2008 г. (данные без индекса) 8_Метрология 2 2" xfId="5012"/>
    <cellStyle name="_сводная информация к защите 2008 г. (данные без индекса) 8_Метрология 2 3" xfId="5013"/>
    <cellStyle name="_сводная информация к защите 2008 г. (данные без индекса) 8_расшифровка по обучению" xfId="5014"/>
    <cellStyle name="_сводная информация к защите 2008 г. (данные без индекса) 8_расшифровка по обучению 2" xfId="5015"/>
    <cellStyle name="_сводная информация к защите 2008 г. (данные без индекса) 8_расшифровка по обучению 3" xfId="5016"/>
    <cellStyle name="_сводная информация к защите 2008 г. (данные без индекса) 9" xfId="5017"/>
    <cellStyle name="_сводная информация к защите 2008 г. (данные без индекса) 9 2" xfId="5018"/>
    <cellStyle name="_сводная информация к защите 2008 г. (данные без индекса) 9 3" xfId="5019"/>
    <cellStyle name="_сводная информация к защите 2008 г. (данные без индекса)_ЗИП, ГСМ, оборудование" xfId="5020"/>
    <cellStyle name="_сводная информация к защите 2008 г. (данные без индекса)_ЗИП, ГСМ, оборудование 2" xfId="5021"/>
    <cellStyle name="_сводная информация к защите 2008 г. (данные без индекса)_ЗИП, ГСМ, оборудование 3" xfId="5022"/>
    <cellStyle name="_сводная информация к защите 2008 г. (данные без индекса)_Лист1" xfId="5023"/>
    <cellStyle name="_сводная информация к защите 2008 г. (данные без индекса)_Лист1 2" xfId="5024"/>
    <cellStyle name="_сводная информация к защите 2008 г. (данные без индекса)_Лист1 3" xfId="5025"/>
    <cellStyle name="_сводная информация к защите 2008 г. (данные без индекса)_Лист2" xfId="5026"/>
    <cellStyle name="_сводная информация к защите 2008 г. (данные без индекса)_Лист2 2" xfId="5027"/>
    <cellStyle name="_сводная информация к защите 2008 г. (данные без индекса)_Лист2 3" xfId="5028"/>
    <cellStyle name="_сводная информация к защите 2008 г. (данные без индекса)_Материалы" xfId="5029"/>
    <cellStyle name="_сводная информация к защите 2008 г. (данные без индекса)_Материалы 2" xfId="5030"/>
    <cellStyle name="_сводная информация к защите 2008 г. (данные без индекса)_Материалы 3" xfId="5031"/>
    <cellStyle name="_сводная информация к защите 2008 г. (данные без индекса)_Материалы_49 обучение" xfId="5032"/>
    <cellStyle name="_сводная информация к защите 2008 г. (данные без индекса)_Материалы_49 обучение 2" xfId="5033"/>
    <cellStyle name="_сводная информация к защите 2008 г. (данные без индекса)_Материалы_49 обучение 3" xfId="5034"/>
    <cellStyle name="_сводная информация к защите 2008 г. (данные без индекса)_Материалы_50 командировочные" xfId="5035"/>
    <cellStyle name="_сводная информация к защите 2008 г. (данные без индекса)_Материалы_50 командировочные 2" xfId="5036"/>
    <cellStyle name="_сводная информация к защите 2008 г. (данные без индекса)_Материалы_50 командировочные 3" xfId="5037"/>
    <cellStyle name="_сводная информация к защите 2008 г. (данные без индекса)_Материалы_84 услуги связи" xfId="5038"/>
    <cellStyle name="_сводная информация к защите 2008 г. (данные без индекса)_Материалы_84 услуги связи 2" xfId="5039"/>
    <cellStyle name="_сводная информация к защите 2008 г. (данные без индекса)_Материалы_84 услуги связи 3" xfId="5040"/>
    <cellStyle name="_сводная информация к защите 2008 г. (данные без индекса)_Материалы_85 инф обсл" xfId="5041"/>
    <cellStyle name="_сводная информация к защите 2008 г. (данные без индекса)_Материалы_85 инф обсл 2" xfId="5042"/>
    <cellStyle name="_сводная информация к защите 2008 г. (данные без индекса)_Материалы_85 инф обсл 3" xfId="5043"/>
    <cellStyle name="_сводная информация к защите 2008 г. (данные без индекса)_Материалы_92 остальные проч услуги" xfId="5044"/>
    <cellStyle name="_сводная информация к защите 2008 г. (данные без индекса)_Материалы_92 остальные проч услуги 2" xfId="5045"/>
    <cellStyle name="_сводная информация к защите 2008 г. (данные без индекса)_Материалы_92 остальные проч услуги 3" xfId="5046"/>
    <cellStyle name="_сводная информация к защите 2008 г. (данные без индекса)_Материалы_Копия Расчет НПФ по подразделениям на 2011" xfId="5047"/>
    <cellStyle name="_сводная информация к защите 2008 г. (данные без индекса)_Материалы_Копия Расчет НПФ по подразделениям на 2011 2" xfId="5048"/>
    <cellStyle name="_сводная информация к защите 2008 г. (данные без индекса)_Материалы_Копия Расчет НПФ по подразделениям на 2011 3" xfId="5049"/>
    <cellStyle name="_сводная информация к защите 2008 г. (данные без индекса)_Материалы_Метрология 2" xfId="5050"/>
    <cellStyle name="_сводная информация к защите 2008 г. (данные без индекса)_Материалы_Метрология 2 2" xfId="5051"/>
    <cellStyle name="_сводная информация к защите 2008 г. (данные без индекса)_Материалы_Метрология 2 3" xfId="5052"/>
    <cellStyle name="_сводная информация к защите 2008 г. (данные без индекса)_Материалы_расшифровка по обучению" xfId="5053"/>
    <cellStyle name="_сводная информация к защите 2008 г. (данные без индекса)_Материалы_расшифровка по обучению 2" xfId="5054"/>
    <cellStyle name="_сводная информация к защите 2008 г. (данные без индекса)_Материалы_расшифровка по обучению 3" xfId="5055"/>
    <cellStyle name="_сводная информация к защите 2008 г. (данные без индекса)_программное обеспечение" xfId="5056"/>
    <cellStyle name="_сводная информация к защите 2008 г. (данные без индекса)_программное обеспечение 2" xfId="5057"/>
    <cellStyle name="_сводная информация к защите 2008 г. (данные без индекса)_программное обеспечение 3" xfId="5058"/>
    <cellStyle name="_сводная информация к защите 2008 г. (данные без индекса)_Расчет" xfId="5059"/>
    <cellStyle name="_сводная информация к защите 2008 г. (данные без индекса)_Расчет 2" xfId="5060"/>
    <cellStyle name="_сводная информация к защите 2008 г. (данные без индекса)_Расчет 3" xfId="5061"/>
    <cellStyle name="_сводная информация к защите 2008 г. (данные без индекса)_Расчет потребления ЭЭ" xfId="5062"/>
    <cellStyle name="_сводная информация к защите 2008 г. (данные без индекса)_Расчет потребления ЭЭ 2" xfId="5063"/>
    <cellStyle name="_сводная информация к защите 2008 г. (данные без индекса)_Расчет потребления ЭЭ 3" xfId="5064"/>
    <cellStyle name="_сводная информация к защите 2008 г. (данные без индекса)_Расчет потребления ЭЭ_1" xfId="5065"/>
    <cellStyle name="_сводная информация к защите 2008 г. (данные без индекса)_Расчет потребления ЭЭ_1 2" xfId="5066"/>
    <cellStyle name="_сводная информация к защите 2008 г. (данные без индекса)_Расчет потребления ЭЭ_1 3" xfId="5067"/>
    <cellStyle name="_сводная информация к защите 2008 г. (данные без индекса)_Расчет потребления ЭЭ_Лист1" xfId="5068"/>
    <cellStyle name="_сводная информация к защите 2008 г. (данные без индекса)_Расчет потребления ЭЭ_Лист1 2" xfId="5069"/>
    <cellStyle name="_сводная информация к защите 2008 г. (данные без индекса)_Расчет потребления ЭЭ_Лист1 3" xfId="5070"/>
    <cellStyle name="_сводная информация к защите 2008 г. (данные без индекса)_расшифровки к смете Цех №2 ВСНК материалы" xfId="5071"/>
    <cellStyle name="_сводная информация к защите 2008 г. (данные без индекса)_расшифровки к смете Цех №2 ВСНК материалы 2" xfId="5072"/>
    <cellStyle name="_сводная информация к защите 2008 г. (данные без индекса)_расшифровки к смете Цех №2 ВСНК материалы 3" xfId="5073"/>
    <cellStyle name="_сводная информация к защите 2008 г. (данные без индекса)_Цех 16-2009г 2 полугодие" xfId="5074"/>
    <cellStyle name="_сводная информация к защите 2008 г. (данные без индекса)_Цех 16-2009г 2 полугодие 1" xfId="5075"/>
    <cellStyle name="_сводная информация к защите 2008 г. (данные без индекса)_Цех 16-2009г 2 полугодие 1 2" xfId="5076"/>
    <cellStyle name="_сводная информация к защите 2008 г. (данные без индекса)_Цех 16-2009г 2 полугодие 1 3" xfId="5077"/>
    <cellStyle name="_сводная информация к защите 2008 г. (данные без индекса)_Цех 16-2009г 2 полугодие 2" xfId="5078"/>
    <cellStyle name="_сводная информация к защите 2008 г. (данные без индекса)_Цех 16-2009г 2 полугодие 3" xfId="5079"/>
    <cellStyle name="_сводная информация к защите 2008 г. (данные без индекса)_Цех 16-2009г 2 полугодие_программное обеспечение" xfId="5080"/>
    <cellStyle name="_сводная информация к защите 2008 г. (данные без индекса)_Цех 16-2009г 2 полугодие_программное обеспечение 2" xfId="5081"/>
    <cellStyle name="_сводная информация к защите 2008 г. (данные без индекса)_Цех 16-2009г 2 полугодие_программное обеспечение 3" xfId="5082"/>
    <cellStyle name="_сводпо проекту 7400-док-Т1-К2-О" xfId="413"/>
    <cellStyle name="_сигналы после Дем ПОДВОДТРУБОПРОВОДСТРОЙ" xfId="414"/>
    <cellStyle name="_см УПСВ-3001  ТНК" xfId="415"/>
    <cellStyle name="_Сманта ВР ВЛ-6кВ на КНС-5" xfId="416"/>
    <cellStyle name="_СМЕТА  1-5 ДНС-28 БРИГАДА  ППР И 3 ЭТАЖ  СЕНТ 11" xfId="417"/>
    <cellStyle name="_Смета к презентации" xfId="418"/>
    <cellStyle name="_Смета Кошильское мр" xfId="419"/>
    <cellStyle name="_Смета ПН" xfId="420"/>
    <cellStyle name="_Смета ПНР изм." xfId="421"/>
    <cellStyle name="_Смета ПНР изм._ДС 3 на КТПН" xfId="422"/>
    <cellStyle name="_смета пнр рн авт" xfId="423"/>
    <cellStyle name="_смета пнр рн авт_ДС 3 на КТПН" xfId="424"/>
    <cellStyle name="_Смета ПНР УПСВ ДНС-Асомкино " xfId="5083"/>
    <cellStyle name="_смета Усиление свай  изм" xfId="425"/>
    <cellStyle name="_Сметы Асомкино от РН-Автом" xfId="426"/>
    <cellStyle name="_Сметы Асомкино от РН-Автом_ДС 3 на КТПН" xfId="427"/>
    <cellStyle name="_СМР ЗМБ 1 пункт слива нефти" xfId="428"/>
    <cellStyle name="_СМР ЗМБ 1 пункт слива нефти_ДС 3 на КТПН" xfId="429"/>
    <cellStyle name="_СМР_РПД_25.01.03" xfId="430"/>
    <cellStyle name="_СМР_РПД_25.01.03_ДС 3 на КТПН" xfId="431"/>
    <cellStyle name="_СНГДУ-2 14536" xfId="432"/>
    <cellStyle name="_СНГДУ-2 расчет ДСА-2.13.05.05" xfId="433"/>
    <cellStyle name="_СНД-0468 Дефектовка" xfId="434"/>
    <cellStyle name="_СНД-0468 Дефектовка_1" xfId="435"/>
    <cellStyle name="_Снижение база  ЦДНГ-12 июль" xfId="5084"/>
    <cellStyle name="_Снижение база  ЦДНГ-14 июль" xfId="5085"/>
    <cellStyle name="_Снижение июнь с разбивкой1" xfId="5086"/>
    <cellStyle name="_Снижение май ПРБ регион." xfId="5087"/>
    <cellStyle name="_Снижение май ПРБ регион.1" xfId="5088"/>
    <cellStyle name="_Снижение по УДНГ МсР  в октябре" xfId="5089"/>
    <cellStyle name="_Снижение по УДНГ МсР  на 20.10.04" xfId="5090"/>
    <cellStyle name="_Снижение по УДНГ МсР  на 20.10.04 2" xfId="5091"/>
    <cellStyle name="_Снижение по УДНГ МсР  на 20.10.04 3" xfId="5092"/>
    <cellStyle name="_Снижение по УДНГ МСР в октябре_200411" xfId="5093"/>
    <cellStyle name="_Снижение ПРБ 19.12.04" xfId="5094"/>
    <cellStyle name="_Снижение ПРБ на  22.12.04г.1" xfId="5095"/>
    <cellStyle name="_Снижение ПРБ на  22.12.04г.1 2" xfId="5096"/>
    <cellStyle name="_Снижение ПРБ на  22.12.04г.1 3" xfId="5097"/>
    <cellStyle name="_Снижение произв ЦДНГ-14." xfId="5098"/>
    <cellStyle name="_Снижение производительности за ноябрь ПРБ1" xfId="5099"/>
    <cellStyle name="_Снижение ЦДНГ-12" xfId="5100"/>
    <cellStyle name="_СО КНС-216" xfId="436"/>
    <cellStyle name="_СО КНС-216_ДС 3 на КТПН" xfId="437"/>
    <cellStyle name="_Специф ЦКППН5 Правдинка080606" xfId="438"/>
    <cellStyle name="_Специф ЦППН2 Мамонтовское080606" xfId="439"/>
    <cellStyle name="_Спецификация для ОЗНА 1" xfId="440"/>
    <cellStyle name="_Спецификация для ОЗНА 1_ДС 3 на КТПН" xfId="441"/>
    <cellStyle name="_Спецификация мини ДНС" xfId="442"/>
    <cellStyle name="_Спецификация мини ДНС_ДС 3 на КТПН" xfId="443"/>
    <cellStyle name="_Справка КС-3" xfId="444"/>
    <cellStyle name="_Справка КС-3_АБК ДНС-2 (КС-2 ,КС-3  СЕНТЯБРЬ -ДЕКАБРЬ 2009)" xfId="445"/>
    <cellStyle name="_Справка КС-3_График производства работ" xfId="446"/>
    <cellStyle name="_Справка КС-3_КС-2,3  апрель, май, июнь ГАЛЛА" xfId="447"/>
    <cellStyle name="_Справка КС-3_Смета Кошильское мр" xfId="448"/>
    <cellStyle name="_Справка о ст-ти выпол-х работ и затрат" xfId="449"/>
    <cellStyle name="_Справочник" xfId="5101"/>
    <cellStyle name="_СТО-1-1-1" xfId="450"/>
    <cellStyle name="_Стоимость ПТК БКНС 1 СУ мр" xfId="451"/>
    <cellStyle name="_Стоимость ПТК БКНС 1 СУ мр_ДС 3 на КТПН" xfId="452"/>
    <cellStyle name="_Стоимость ПТК БКНС4" xfId="453"/>
    <cellStyle name="_Стоимость ПТК БКНС4_ДС 3 на КТПН" xfId="454"/>
    <cellStyle name="_Столовая № 10 (лок.смета № 1)" xfId="455"/>
    <cellStyle name="_Столовая №10" xfId="456"/>
    <cellStyle name="_Столовая №10-1" xfId="457"/>
    <cellStyle name="_Столовая ДНС-19" xfId="458"/>
    <cellStyle name="_Стратег  пл-е новое3" xfId="5102"/>
    <cellStyle name="_Стратег. пл-е новое" xfId="5103"/>
    <cellStyle name="_Стратегическое планирование - 2005г." xfId="5104"/>
    <cellStyle name="_Строительство новых скважин_25" xfId="5105"/>
    <cellStyle name="_Строительство новых скважин_25 2" xfId="5106"/>
    <cellStyle name="_Строительство новых скважин_25 3" xfId="5107"/>
    <cellStyle name="_Строительство новых скважин11" xfId="5108"/>
    <cellStyle name="_Строительство новых скважин11 2" xfId="5109"/>
    <cellStyle name="_Строительство новых скважин11 3" xfId="5110"/>
    <cellStyle name="_Суперсводка" xfId="5111"/>
    <cellStyle name="_Суперсводка  02.04" xfId="5112"/>
    <cellStyle name="_Суперсводка  03.04" xfId="5113"/>
    <cellStyle name="_Сут.рапорт ЦДНГ-12" xfId="5114"/>
    <cellStyle name="_Суточный расчет ЦДНГ-12 март за 25-03-04" xfId="5115"/>
    <cellStyle name="_Таб_8.1._0Бп8" xfId="5116"/>
    <cellStyle name="_Таб_8.1._0Бп8 2" xfId="5117"/>
    <cellStyle name="_Таб_8.1._0Бп8 3" xfId="5118"/>
    <cellStyle name="_Таб_8.1._0Бп8_Лист1" xfId="5119"/>
    <cellStyle name="_Таб_8.1._0Бп8_Лист1 2" xfId="5120"/>
    <cellStyle name="_Таб_8.1._0Бп8_Лист1 3" xfId="5121"/>
    <cellStyle name="_Таб_8.1._0Бп8_Расчет" xfId="5122"/>
    <cellStyle name="_Таб_8.1._0Бп8_Расчет 2" xfId="5123"/>
    <cellStyle name="_Таб_8.1._0Бп8_Расчет 3" xfId="5124"/>
    <cellStyle name="_Таб_8.1._0Бп8_Расчет потребления ЭЭ" xfId="5125"/>
    <cellStyle name="_Таб_8.1._0Бп8_Расчет потребления ЭЭ 2" xfId="5126"/>
    <cellStyle name="_Таб_8.1._0Бп8_Расчет потребления ЭЭ 3" xfId="5127"/>
    <cellStyle name="_Таб_8.1._0Бп8_Расчет потребления ЭЭ_1" xfId="5128"/>
    <cellStyle name="_Таб_8.1._0Бп8_Расчет потребления ЭЭ_1 2" xfId="5129"/>
    <cellStyle name="_Таб_8.1._0Бп8_Расчет потребления ЭЭ_1 3" xfId="5130"/>
    <cellStyle name="_Таб_8.1._0Бп8_Расчет потребления ЭЭ_Лист1" xfId="5131"/>
    <cellStyle name="_Таб_8.1._0Бп8_Расчет потребления ЭЭ_Лист1 2" xfId="5132"/>
    <cellStyle name="_Таб_8.1._0Бп8_Расчет потребления ЭЭ_Лист1 3" xfId="5133"/>
    <cellStyle name="_Таб_8.1._Бп1" xfId="5134"/>
    <cellStyle name="_Таб_8.1._Бп1 2" xfId="5135"/>
    <cellStyle name="_Таб_8.1._Бп1 3" xfId="5136"/>
    <cellStyle name="_Таб_8.1._Бп1_Лист1" xfId="5137"/>
    <cellStyle name="_Таб_8.1._Бп1_Лист1 2" xfId="5138"/>
    <cellStyle name="_Таб_8.1._Бп1_Лист1 3" xfId="5139"/>
    <cellStyle name="_Таб_8.1._Бп1_Расчет" xfId="5140"/>
    <cellStyle name="_Таб_8.1._Бп1_Расчет 2" xfId="5141"/>
    <cellStyle name="_Таб_8.1._Бп1_Расчет 3" xfId="5142"/>
    <cellStyle name="_Таб_8.1._Бп1_Расчет потребления ЭЭ" xfId="5143"/>
    <cellStyle name="_Таб_8.1._Бп1_Расчет потребления ЭЭ 2" xfId="5144"/>
    <cellStyle name="_Таб_8.1._Бп1_Расчет потребления ЭЭ 3" xfId="5145"/>
    <cellStyle name="_Таб_8.1._Бп1_Расчет потребления ЭЭ_1" xfId="5146"/>
    <cellStyle name="_Таб_8.1._Бп1_Расчет потребления ЭЭ_1 2" xfId="5147"/>
    <cellStyle name="_Таб_8.1._Бп1_Расчет потребления ЭЭ_1 3" xfId="5148"/>
    <cellStyle name="_Таб_8.1._Бп1_Расчет потребления ЭЭ_Лист1" xfId="5149"/>
    <cellStyle name="_Таб_8.1._Бп1_Расчет потребления ЭЭ_Лист1 2" xfId="5150"/>
    <cellStyle name="_Таб_8.1._Бп1_Расчет потребления ЭЭ_Лист1 3" xfId="5151"/>
    <cellStyle name="_Таб_8.1._Бп10-11" xfId="5152"/>
    <cellStyle name="_Таб_8.1._Бп10-11 2" xfId="5153"/>
    <cellStyle name="_Таб_8.1._Бп10-11 3" xfId="5154"/>
    <cellStyle name="_Таб_8.1._Бп10-11_Лист1" xfId="5155"/>
    <cellStyle name="_Таб_8.1._Бп10-11_Лист1 2" xfId="5156"/>
    <cellStyle name="_Таб_8.1._Бп10-11_Лист1 3" xfId="5157"/>
    <cellStyle name="_Таб_8.1._Бп10-11_Расчет" xfId="5158"/>
    <cellStyle name="_Таб_8.1._Бп10-11_Расчет 2" xfId="5159"/>
    <cellStyle name="_Таб_8.1._Бп10-11_Расчет 3" xfId="5160"/>
    <cellStyle name="_Таб_8.1._Бп10-11_Расчет потребления ЭЭ" xfId="5161"/>
    <cellStyle name="_Таб_8.1._Бп10-11_Расчет потребления ЭЭ 2" xfId="5162"/>
    <cellStyle name="_Таб_8.1._Бп10-11_Расчет потребления ЭЭ 3" xfId="5163"/>
    <cellStyle name="_Таб_8.1._Бп10-11_Расчет потребления ЭЭ_1" xfId="5164"/>
    <cellStyle name="_Таб_8.1._Бп10-11_Расчет потребления ЭЭ_1 2" xfId="5165"/>
    <cellStyle name="_Таб_8.1._Бп10-11_Расчет потребления ЭЭ_1 3" xfId="5166"/>
    <cellStyle name="_Таб_8.1._Бп10-11_Расчет потребления ЭЭ_Лист1" xfId="5167"/>
    <cellStyle name="_Таб_8.1._Бп10-11_Расчет потребления ЭЭ_Лист1 2" xfId="5168"/>
    <cellStyle name="_Таб_8.1._Бп10-11_Расчет потребления ЭЭ_Лист1 3" xfId="5169"/>
    <cellStyle name="_Таб_8.1._Бп3" xfId="5170"/>
    <cellStyle name="_Таб_8.1._Бп3 2" xfId="5171"/>
    <cellStyle name="_Таб_8.1._Бп3 3" xfId="5172"/>
    <cellStyle name="_Таб_8.1._Бп3_Лист1" xfId="5173"/>
    <cellStyle name="_Таб_8.1._Бп3_Лист1 2" xfId="5174"/>
    <cellStyle name="_Таб_8.1._Бп3_Лист1 3" xfId="5175"/>
    <cellStyle name="_Таб_8.1._Бп3_Расчет" xfId="5176"/>
    <cellStyle name="_Таб_8.1._Бп3_Расчет 2" xfId="5177"/>
    <cellStyle name="_Таб_8.1._Бп3_Расчет 3" xfId="5178"/>
    <cellStyle name="_Таб_8.1._Бп3_Расчет потребления ЭЭ" xfId="5179"/>
    <cellStyle name="_Таб_8.1._Бп3_Расчет потребления ЭЭ 2" xfId="5180"/>
    <cellStyle name="_Таб_8.1._Бп3_Расчет потребления ЭЭ 3" xfId="5181"/>
    <cellStyle name="_Таб_8.1._Бп3_Расчет потребления ЭЭ_1" xfId="5182"/>
    <cellStyle name="_Таб_8.1._Бп3_Расчет потребления ЭЭ_1 2" xfId="5183"/>
    <cellStyle name="_Таб_8.1._Бп3_Расчет потребления ЭЭ_1 3" xfId="5184"/>
    <cellStyle name="_Таб_8.1._Бп3_Расчет потребления ЭЭ_Лист1" xfId="5185"/>
    <cellStyle name="_Таб_8.1._Бп3_Расчет потребления ЭЭ_Лист1 2" xfId="5186"/>
    <cellStyle name="_Таб_8.1._Бп3_Расчет потребления ЭЭ_Лист1 3" xfId="5187"/>
    <cellStyle name="_Таб_8.1._Бп6" xfId="5188"/>
    <cellStyle name="_Таб_8.1._Бп6 2" xfId="5189"/>
    <cellStyle name="_Таб_8.1._Бп6 3" xfId="5190"/>
    <cellStyle name="_Таб_8.1._Бп6_Лист1" xfId="5191"/>
    <cellStyle name="_Таб_8.1._Бп6_Лист1 2" xfId="5192"/>
    <cellStyle name="_Таб_8.1._Бп6_Лист1 3" xfId="5193"/>
    <cellStyle name="_Таб_8.1._Бп6_Расчет" xfId="5194"/>
    <cellStyle name="_Таб_8.1._Бп6_Расчет 2" xfId="5195"/>
    <cellStyle name="_Таб_8.1._Бп6_Расчет 3" xfId="5196"/>
    <cellStyle name="_Таб_8.1._Бп6_Расчет потребления ЭЭ" xfId="5197"/>
    <cellStyle name="_Таб_8.1._Бп6_Расчет потребления ЭЭ 2" xfId="5198"/>
    <cellStyle name="_Таб_8.1._Бп6_Расчет потребления ЭЭ 3" xfId="5199"/>
    <cellStyle name="_Таб_8.1._Бп6_Расчет потребления ЭЭ_1" xfId="5200"/>
    <cellStyle name="_Таб_8.1._Бп6_Расчет потребления ЭЭ_1 2" xfId="5201"/>
    <cellStyle name="_Таб_8.1._Бп6_Расчет потребления ЭЭ_1 3" xfId="5202"/>
    <cellStyle name="_Таб_8.1._Бп6_Расчет потребления ЭЭ_Лист1" xfId="5203"/>
    <cellStyle name="_Таб_8.1._Бп6_Расчет потребления ЭЭ_Лист1 2" xfId="5204"/>
    <cellStyle name="_Таб_8.1._Бп6_Расчет потребления ЭЭ_Лист1 3" xfId="5205"/>
    <cellStyle name="_Таб_8.1._Бп7" xfId="5206"/>
    <cellStyle name="_Таб_8.1._Бп7 2" xfId="5207"/>
    <cellStyle name="_Таб_8.1._Бп7 3" xfId="5208"/>
    <cellStyle name="_Таб_8.1._Бп7_Лист1" xfId="5209"/>
    <cellStyle name="_Таб_8.1._Бп7_Лист1 2" xfId="5210"/>
    <cellStyle name="_Таб_8.1._Бп7_Лист1 3" xfId="5211"/>
    <cellStyle name="_Таб_8.1._Бп7_Расчет" xfId="5212"/>
    <cellStyle name="_Таб_8.1._Бп7_Расчет 2" xfId="5213"/>
    <cellStyle name="_Таб_8.1._Бп7_Расчет 3" xfId="5214"/>
    <cellStyle name="_Таб_8.1._Бп7_Расчет потребления ЭЭ" xfId="5215"/>
    <cellStyle name="_Таб_8.1._Бп7_Расчет потребления ЭЭ 2" xfId="5216"/>
    <cellStyle name="_Таб_8.1._Бп7_Расчет потребления ЭЭ 3" xfId="5217"/>
    <cellStyle name="_Таб_8.1._Бп7_Расчет потребления ЭЭ_1" xfId="5218"/>
    <cellStyle name="_Таб_8.1._Бп7_Расчет потребления ЭЭ_1 2" xfId="5219"/>
    <cellStyle name="_Таб_8.1._Бп7_Расчет потребления ЭЭ_1 3" xfId="5220"/>
    <cellStyle name="_Таб_8.1._Бп7_Расчет потребления ЭЭ_Лист1" xfId="5221"/>
    <cellStyle name="_Таб_8.1._Бп7_Расчет потребления ЭЭ_Лист1 2" xfId="5222"/>
    <cellStyle name="_Таб_8.1._Бп7_Расчет потребления ЭЭ_Лист1 3" xfId="5223"/>
    <cellStyle name="_Таб_8.1._Бп8" xfId="5224"/>
    <cellStyle name="_Таб_8.1._Бп8 2" xfId="5225"/>
    <cellStyle name="_Таб_8.1._Бп8 3" xfId="5226"/>
    <cellStyle name="_Таб_8.1._Бп8_Лист1" xfId="5227"/>
    <cellStyle name="_Таб_8.1._Бп8_Лист1 2" xfId="5228"/>
    <cellStyle name="_Таб_8.1._Бп8_Лист1 3" xfId="5229"/>
    <cellStyle name="_Таб_8.1._Бп8_Расчет" xfId="5230"/>
    <cellStyle name="_Таб_8.1._Бп8_Расчет 2" xfId="5231"/>
    <cellStyle name="_Таб_8.1._Бп8_Расчет 3" xfId="5232"/>
    <cellStyle name="_Таб_8.1._Бп8_Расчет потребления ЭЭ" xfId="5233"/>
    <cellStyle name="_Таб_8.1._Бп8_Расчет потребления ЭЭ 2" xfId="5234"/>
    <cellStyle name="_Таб_8.1._Бп8_Расчет потребления ЭЭ 3" xfId="5235"/>
    <cellStyle name="_Таб_8.1._Бп8_Расчет потребления ЭЭ_1" xfId="5236"/>
    <cellStyle name="_Таб_8.1._Бп8_Расчет потребления ЭЭ_1 2" xfId="5237"/>
    <cellStyle name="_Таб_8.1._Бп8_Расчет потребления ЭЭ_1 3" xfId="5238"/>
    <cellStyle name="_Таб_8.1._Бп8_Расчет потребления ЭЭ_Лист1" xfId="5239"/>
    <cellStyle name="_Таб_8.1._Бп8_Расчет потребления ЭЭ_Лист1 2" xfId="5240"/>
    <cellStyle name="_Таб_8.1._Бп8_Расчет потребления ЭЭ_Лист1 3" xfId="5241"/>
    <cellStyle name="_Таб_8.1._Бп9" xfId="5242"/>
    <cellStyle name="_Таб_8.1._Бп9 2" xfId="5243"/>
    <cellStyle name="_Таб_8.1._Бп9 3" xfId="5244"/>
    <cellStyle name="_Таб_8.1._Бп9_Лист1" xfId="5245"/>
    <cellStyle name="_Таб_8.1._Бп9_Лист1 2" xfId="5246"/>
    <cellStyle name="_Таб_8.1._Бп9_Лист1 3" xfId="5247"/>
    <cellStyle name="_Таб_8.1._Бп9_Расчет" xfId="5248"/>
    <cellStyle name="_Таб_8.1._Бп9_Расчет 2" xfId="5249"/>
    <cellStyle name="_Таб_8.1._Бп9_Расчет 3" xfId="5250"/>
    <cellStyle name="_Таб_8.1._Бп9_Расчет потребления ЭЭ" xfId="5251"/>
    <cellStyle name="_Таб_8.1._Бп9_Расчет потребления ЭЭ 2" xfId="5252"/>
    <cellStyle name="_Таб_8.1._Бп9_Расчет потребления ЭЭ 3" xfId="5253"/>
    <cellStyle name="_Таб_8.1._Бп9_Расчет потребления ЭЭ_1" xfId="5254"/>
    <cellStyle name="_Таб_8.1._Бп9_Расчет потребления ЭЭ_1 2" xfId="5255"/>
    <cellStyle name="_Таб_8.1._Бп9_Расчет потребления ЭЭ_1 3" xfId="5256"/>
    <cellStyle name="_Таб_8.1._Бп9_Расчет потребления ЭЭ_Лист1" xfId="5257"/>
    <cellStyle name="_Таб_8.1._Бп9_Расчет потребления ЭЭ_Лист1 2" xfId="5258"/>
    <cellStyle name="_Таб_8.1._Бп9_Расчет потребления ЭЭ_Лист1 3" xfId="5259"/>
    <cellStyle name="_Таблица Филипова" xfId="5260"/>
    <cellStyle name="_Таблицы 7 " xfId="5261"/>
    <cellStyle name="_Таблицы 7  2" xfId="5262"/>
    <cellStyle name="_Таблицы 7  3" xfId="5263"/>
    <cellStyle name="_Таблицы 7 _Лист1" xfId="5264"/>
    <cellStyle name="_Таблицы 7 _Лист1 2" xfId="5265"/>
    <cellStyle name="_Таблицы 7 _Лист1 3" xfId="5266"/>
    <cellStyle name="_Таблицы 7 _Расчет" xfId="5267"/>
    <cellStyle name="_Таблицы 7 _Расчет 2" xfId="5268"/>
    <cellStyle name="_Таблицы 7 _Расчет 3" xfId="5269"/>
    <cellStyle name="_Таблицы 7 _Расчет потребления ЭЭ" xfId="5270"/>
    <cellStyle name="_Таблицы 7 _Расчет потребления ЭЭ 2" xfId="5271"/>
    <cellStyle name="_Таблицы 7 _Расчет потребления ЭЭ 3" xfId="5272"/>
    <cellStyle name="_Таблицы 7 _Расчет потребления ЭЭ_1" xfId="5273"/>
    <cellStyle name="_Таблицы 7 _Расчет потребления ЭЭ_1 2" xfId="5274"/>
    <cellStyle name="_Таблицы 7 _Расчет потребления ЭЭ_1 3" xfId="5275"/>
    <cellStyle name="_Таблицы 7 _Расчет потребления ЭЭ_Лист1" xfId="5276"/>
    <cellStyle name="_Таблицы 7 _Расчет потребления ЭЭ_Лист1 2" xfId="5277"/>
    <cellStyle name="_Таблицы 7 _Расчет потребления ЭЭ_Лист1 3" xfId="5278"/>
    <cellStyle name="_Таймырнефть" xfId="5279"/>
    <cellStyle name="_Таймырнефть 2" xfId="5280"/>
    <cellStyle name="_Таймырнефть 3" xfId="5281"/>
    <cellStyle name="_тарасовка" xfId="5282"/>
    <cellStyle name="_Текущий фонд.4.2004" xfId="5283"/>
    <cellStyle name="_Текущий фонд.4.2004 2" xfId="5284"/>
    <cellStyle name="_Текущий фонд.4.2004 3" xfId="5285"/>
    <cellStyle name="_Телефонный справочник" xfId="5286"/>
    <cellStyle name="_Тех.условия по ЛОТу 614-10-КС" xfId="459"/>
    <cellStyle name="_Техническое задание  на куст3 Ср. Уг.14" xfId="460"/>
    <cellStyle name="_Техническое задание  на куст3 Ср. Уг.14_ДС 3 на КТПН" xfId="461"/>
    <cellStyle name="_техрежим ОИС на февраль МН" xfId="5287"/>
    <cellStyle name="_техрежим ОИС на февраль МН 2" xfId="5288"/>
    <cellStyle name="_техрежим ОИС на февраль МН 3" xfId="5289"/>
    <cellStyle name="_ТиКРС  26.10.04 (4 часовая) октябрь Приоб..." xfId="5290"/>
    <cellStyle name="_ТиКРС  26.10.04 (4 часовая) октябрь Приоб... 2" xfId="5291"/>
    <cellStyle name="_ТиКРС  26.10.04 (4 часовая) октябрь Приоб... 3" xfId="5292"/>
    <cellStyle name="_ТиКРС  Приобский  220805 (2)" xfId="5293"/>
    <cellStyle name="_ТиКРС  Приобский  220805 (2) 2" xfId="5294"/>
    <cellStyle name="_ТиКРС  Приобский  220805 (2) 3" xfId="5295"/>
    <cellStyle name="_ТиКРС 03.03.05 (4 часовая)-Приобский" xfId="5296"/>
    <cellStyle name="_ТиКРС 03.03.05 (4 часовая)-Приобский 2" xfId="5297"/>
    <cellStyle name="_ТиКРС 03.03.05 (4 часовая)-Приобский 3" xfId="5298"/>
    <cellStyle name="_ТиКРС 04.03.05 (4 часовая)- Приобский" xfId="5299"/>
    <cellStyle name="_ТиКРС 04.03.05 (4 часовая)- Приобский 2" xfId="5300"/>
    <cellStyle name="_ТиКРС 04.03.05 (4 часовая)- Приобский 3" xfId="5301"/>
    <cellStyle name="_ТиКРС 10.02.05 (4 часовая)- Приобский" xfId="5302"/>
    <cellStyle name="_ТиКРС 10.02.05 (4 часовая)- Приобский 2" xfId="5303"/>
    <cellStyle name="_ТиКРС 10.02.05 (4 часовая)- Приобский 3" xfId="5304"/>
    <cellStyle name="_ТиКРС 12.02.05 (4 часовая)- Приобский" xfId="5305"/>
    <cellStyle name="_ТиКРС 12.02.05 (4 часовая)- Приобский 2" xfId="5306"/>
    <cellStyle name="_ТиКРС 12.02.05 (4 часовая)- Приобский 3" xfId="5307"/>
    <cellStyle name="_ТиКРС 13.05.05 (4 часовая)- Приобский" xfId="5308"/>
    <cellStyle name="_ТиКРС 13.05.05 (4 часовая)- Приобский 2" xfId="5309"/>
    <cellStyle name="_ТиКРС 13.05.05 (4 часовая)- Приобский 3" xfId="5310"/>
    <cellStyle name="_ТиКРС 17.02.05 (4 часовая) - Приобский" xfId="5311"/>
    <cellStyle name="_ТиКРС 17.02.05 (4 часовая) - Приобский 2" xfId="5312"/>
    <cellStyle name="_ТиКРС 17.02.05 (4 часовая) - Приобский 3" xfId="5313"/>
    <cellStyle name="_ТНВ-0611 Покраска трубопр. ДНС-32 инв.554 лот1309.3.4." xfId="462"/>
    <cellStyle name="_ТО ПОС ООО ЗМБ" xfId="5314"/>
    <cellStyle name="_ТП" xfId="5315"/>
    <cellStyle name="_ТП 2" xfId="5316"/>
    <cellStyle name="_ТП 3" xfId="5317"/>
    <cellStyle name="_ТП_Лист1" xfId="5318"/>
    <cellStyle name="_ТП_Лист1 2" xfId="5319"/>
    <cellStyle name="_ТП_Лист1 3" xfId="5320"/>
    <cellStyle name="_ТП_Расчет" xfId="5321"/>
    <cellStyle name="_ТП_Расчет 2" xfId="5322"/>
    <cellStyle name="_ТП_Расчет 3" xfId="5323"/>
    <cellStyle name="_ТП_Расчет потребления ЭЭ" xfId="5324"/>
    <cellStyle name="_ТП_Расчет потребления ЭЭ 2" xfId="5325"/>
    <cellStyle name="_ТП_Расчет потребления ЭЭ 3" xfId="5326"/>
    <cellStyle name="_ТП_Расчет потребления ЭЭ_1" xfId="5327"/>
    <cellStyle name="_ТП_Расчет потребления ЭЭ_1 2" xfId="5328"/>
    <cellStyle name="_ТП_Расчет потребления ЭЭ_1 3" xfId="5329"/>
    <cellStyle name="_ТП_Расчет потребления ЭЭ_Лист1" xfId="5330"/>
    <cellStyle name="_ТП_Расчет потребления ЭЭ_Лист1 2" xfId="5331"/>
    <cellStyle name="_ТП_Расчет потребления ЭЭ_Лист1 3" xfId="5332"/>
    <cellStyle name="_тп2" xfId="5333"/>
    <cellStyle name="_тп2 2" xfId="5334"/>
    <cellStyle name="_тп2 3" xfId="5335"/>
    <cellStyle name="_тп2_Лист1" xfId="5336"/>
    <cellStyle name="_тп2_Лист1 2" xfId="5337"/>
    <cellStyle name="_тп2_Лист1 3" xfId="5338"/>
    <cellStyle name="_тп2_Расчет" xfId="5339"/>
    <cellStyle name="_тп2_Расчет 2" xfId="5340"/>
    <cellStyle name="_тп2_Расчет 3" xfId="5341"/>
    <cellStyle name="_тп2_Расчет потребления ЭЭ" xfId="5342"/>
    <cellStyle name="_тп2_Расчет потребления ЭЭ 2" xfId="5343"/>
    <cellStyle name="_тп2_Расчет потребления ЭЭ 3" xfId="5344"/>
    <cellStyle name="_тп2_Расчет потребления ЭЭ_1" xfId="5345"/>
    <cellStyle name="_тп2_Расчет потребления ЭЭ_1 2" xfId="5346"/>
    <cellStyle name="_тп2_Расчет потребления ЭЭ_1 3" xfId="5347"/>
    <cellStyle name="_тп2_Расчет потребления ЭЭ_Лист1" xfId="5348"/>
    <cellStyle name="_тп2_Расчет потребления ЭЭ_Лист1 2" xfId="5349"/>
    <cellStyle name="_тп2_Расчет потребления ЭЭ_Лист1 3" xfId="5350"/>
    <cellStyle name="_трубы" xfId="5351"/>
    <cellStyle name="_трубы 2" xfId="5352"/>
    <cellStyle name="_трубы 3" xfId="5353"/>
    <cellStyle name="_трубы_Лист1" xfId="5354"/>
    <cellStyle name="_трубы_Лист1 2" xfId="5355"/>
    <cellStyle name="_трубы_Лист1 3" xfId="5356"/>
    <cellStyle name="_трубы_Расчет" xfId="5357"/>
    <cellStyle name="_трубы_Расчет 2" xfId="5358"/>
    <cellStyle name="_трубы_Расчет 3" xfId="5359"/>
    <cellStyle name="_трубы_Расчет потребления ЭЭ" xfId="5360"/>
    <cellStyle name="_трубы_Расчет потребления ЭЭ 2" xfId="5361"/>
    <cellStyle name="_трубы_Расчет потребления ЭЭ 3" xfId="5362"/>
    <cellStyle name="_трубы_Расчет потребления ЭЭ_1" xfId="5363"/>
    <cellStyle name="_трубы_Расчет потребления ЭЭ_1 2" xfId="5364"/>
    <cellStyle name="_трубы_Расчет потребления ЭЭ_1 3" xfId="5365"/>
    <cellStyle name="_трубы_Расчет потребления ЭЭ_Лист1" xfId="5366"/>
    <cellStyle name="_трубы_Расчет потребления ЭЭ_Лист1 2" xfId="5367"/>
    <cellStyle name="_трубы_Расчет потребления ЭЭ_Лист1 3" xfId="5368"/>
    <cellStyle name="_Трудозатраты ноябрь-декабрь ПЛАН И ФАКТ ОЖИД" xfId="5369"/>
    <cellStyle name="_ТЭО вывода в сервис_от Черепанова" xfId="5370"/>
    <cellStyle name="_ТЭО вывода в сервис_от Черепанова 2" xfId="5371"/>
    <cellStyle name="_ТЭО вывода в сервис_от Черепанова 3" xfId="5372"/>
    <cellStyle name="_ТЭО вывода в сервис_от Черепанова_По материалам" xfId="5373"/>
    <cellStyle name="_ТЭО вывода в сервис_от Черепанова_По материалам 2" xfId="5374"/>
    <cellStyle name="_ТЭО вывода в сервис_от Черепанова_По материалам 3" xfId="5375"/>
    <cellStyle name="_ТЭО вывода в сервис_от Черепанова_Расчет ПП на 4,5 чел при рент 3%" xfId="5376"/>
    <cellStyle name="_ТЭО вывода в сервис_от Черепанова_Расчет ПП на 4,5 чел при рент 3% 2" xfId="5377"/>
    <cellStyle name="_ТЭО вывода в сервис_от Черепанова_Расчет ПП на 4,5 чел при рент 3% 3" xfId="5378"/>
    <cellStyle name="_ТЭО вывода в сервис_от Черепанова_РАСЧЕТ факт затрат на 4,5 чел" xfId="5379"/>
    <cellStyle name="_ТЭО вывода в сервис_от Черепанова_РАСЧЕТ факт затрат на 4,5 чел 2" xfId="5380"/>
    <cellStyle name="_ТЭО вывода в сервис_от Черепанова_РАСЧЕТ факт затрат на 4,5 чел 3" xfId="5381"/>
    <cellStyle name="_ТЭО вывода в сервис_от Черепанова_Ст-сть 1 чел часа к дог ТО УПГ  РН-Пурнефтегаз 2 (3)" xfId="5382"/>
    <cellStyle name="_ТЭО вывода в сервис_от Черепанова_Ст-сть 1 чел часа к дог ТО УПГ  РН-Пурнефтегаз 2 (3) 2" xfId="5383"/>
    <cellStyle name="_ТЭО вывода в сервис_от Черепанова_Ст-сть 1 чел часа к дог ТО УПГ  РН-Пурнефтегаз 2 (3) 3" xfId="5384"/>
    <cellStyle name="_Удор. матер.за февраль 2009г Отопл.вент" xfId="463"/>
    <cellStyle name="_Удорож мат. вентял." xfId="464"/>
    <cellStyle name="_Удорожание  матер.май" xfId="465"/>
    <cellStyle name="_Удорожание материалов за Июнь 2008г АБК ДНС-1" xfId="466"/>
    <cellStyle name="_Удорожание октябрь" xfId="467"/>
    <cellStyle name="_ум" xfId="468"/>
    <cellStyle name="_УПП_24_09_01" xfId="469"/>
    <cellStyle name="_УФ бурение 2005г от 20.04.04г (19-00)" xfId="5385"/>
    <cellStyle name="_УФ бурение 2005г от 21.04.04г (14-00)" xfId="5386"/>
    <cellStyle name="_УФ бурение 2005г от 21.04.04г (14-00) без индекса" xfId="5387"/>
    <cellStyle name="_УФ по бурению 2007 (1000-336-х)" xfId="5388"/>
    <cellStyle name="_УФ по бурению 2007 (1000-336-х) 10" xfId="5389"/>
    <cellStyle name="_УФ по бурению 2007 (1000-336-х) 10 2" xfId="5390"/>
    <cellStyle name="_УФ по бурению 2007 (1000-336-х) 10 3" xfId="5391"/>
    <cellStyle name="_УФ по бурению 2007 (1000-336-х) 11" xfId="5392"/>
    <cellStyle name="_УФ по бурению 2007 (1000-336-х) 11 2" xfId="5393"/>
    <cellStyle name="_УФ по бурению 2007 (1000-336-х) 11 3" xfId="5394"/>
    <cellStyle name="_УФ по бурению 2007 (1000-336-х) 12" xfId="5395"/>
    <cellStyle name="_УФ по бурению 2007 (1000-336-х) 13" xfId="5396"/>
    <cellStyle name="_УФ по бурению 2007 (1000-336-х) 2" xfId="5397"/>
    <cellStyle name="_УФ по бурению 2007 (1000-336-х) 2 2" xfId="5398"/>
    <cellStyle name="_УФ по бурению 2007 (1000-336-х) 2 2 2" xfId="5399"/>
    <cellStyle name="_УФ по бурению 2007 (1000-336-х) 2 2 2 2" xfId="5400"/>
    <cellStyle name="_УФ по бурению 2007 (1000-336-х) 2 2 2 2 2" xfId="5401"/>
    <cellStyle name="_УФ по бурению 2007 (1000-336-х) 2 2 2 2 3" xfId="5402"/>
    <cellStyle name="_УФ по бурению 2007 (1000-336-х) 2 2 2 3" xfId="5403"/>
    <cellStyle name="_УФ по бурению 2007 (1000-336-х) 2 2 2 3 2" xfId="5404"/>
    <cellStyle name="_УФ по бурению 2007 (1000-336-х) 2 2 2 3 3" xfId="5405"/>
    <cellStyle name="_УФ по бурению 2007 (1000-336-х) 2 2 2 4" xfId="5406"/>
    <cellStyle name="_УФ по бурению 2007 (1000-336-х) 2 2 2 5" xfId="5407"/>
    <cellStyle name="_УФ по бурению 2007 (1000-336-х) 2 2 2_Лист2" xfId="5408"/>
    <cellStyle name="_УФ по бурению 2007 (1000-336-х) 2 2 2_Лист2 2" xfId="5409"/>
    <cellStyle name="_УФ по бурению 2007 (1000-336-х) 2 2 2_Лист2 3" xfId="5410"/>
    <cellStyle name="_УФ по бурению 2007 (1000-336-х) 2 2 3" xfId="5411"/>
    <cellStyle name="_УФ по бурению 2007 (1000-336-х) 2 2 3 2" xfId="5412"/>
    <cellStyle name="_УФ по бурению 2007 (1000-336-х) 2 2 3 3" xfId="5413"/>
    <cellStyle name="_УФ по бурению 2007 (1000-336-х) 2 2 4" xfId="5414"/>
    <cellStyle name="_УФ по бурению 2007 (1000-336-х) 2 2 4 2" xfId="5415"/>
    <cellStyle name="_УФ по бурению 2007 (1000-336-х) 2 2 4 3" xfId="5416"/>
    <cellStyle name="_УФ по бурению 2007 (1000-336-х) 2 2 5" xfId="5417"/>
    <cellStyle name="_УФ по бурению 2007 (1000-336-х) 2 2 6" xfId="5418"/>
    <cellStyle name="_УФ по бурению 2007 (1000-336-х) 2 3" xfId="5419"/>
    <cellStyle name="_УФ по бурению 2007 (1000-336-х) 2 3 2" xfId="5420"/>
    <cellStyle name="_УФ по бурению 2007 (1000-336-х) 2 3 3" xfId="5421"/>
    <cellStyle name="_УФ по бурению 2007 (1000-336-х) 2 4" xfId="5422"/>
    <cellStyle name="_УФ по бурению 2007 (1000-336-х) 2 4 2" xfId="5423"/>
    <cellStyle name="_УФ по бурению 2007 (1000-336-х) 2 4 3" xfId="5424"/>
    <cellStyle name="_УФ по бурению 2007 (1000-336-х) 2 5" xfId="5425"/>
    <cellStyle name="_УФ по бурению 2007 (1000-336-х) 2 6" xfId="5426"/>
    <cellStyle name="_УФ по бурению 2007 (1000-336-х) 2_Лист2" xfId="5427"/>
    <cellStyle name="_УФ по бурению 2007 (1000-336-х) 2_Лист2 2" xfId="5428"/>
    <cellStyle name="_УФ по бурению 2007 (1000-336-х) 2_Лист2 3" xfId="5429"/>
    <cellStyle name="_УФ по бурению 2007 (1000-336-х) 3" xfId="5430"/>
    <cellStyle name="_УФ по бурению 2007 (1000-336-х) 3 2" xfId="5431"/>
    <cellStyle name="_УФ по бурению 2007 (1000-336-х) 3 2 2" xfId="5432"/>
    <cellStyle name="_УФ по бурению 2007 (1000-336-х) 3 2 3" xfId="5433"/>
    <cellStyle name="_УФ по бурению 2007 (1000-336-х) 3 3" xfId="5434"/>
    <cellStyle name="_УФ по бурению 2007 (1000-336-х) 3 3 2" xfId="5435"/>
    <cellStyle name="_УФ по бурению 2007 (1000-336-х) 3 3 3" xfId="5436"/>
    <cellStyle name="_УФ по бурению 2007 (1000-336-х) 3 4" xfId="5437"/>
    <cellStyle name="_УФ по бурению 2007 (1000-336-х) 3 4 2" xfId="5438"/>
    <cellStyle name="_УФ по бурению 2007 (1000-336-х) 3 4 3" xfId="5439"/>
    <cellStyle name="_УФ по бурению 2007 (1000-336-х) 3 5" xfId="5440"/>
    <cellStyle name="_УФ по бурению 2007 (1000-336-х) 3 5 2" xfId="5441"/>
    <cellStyle name="_УФ по бурению 2007 (1000-336-х) 3 5 3" xfId="5442"/>
    <cellStyle name="_УФ по бурению 2007 (1000-336-х) 3 6" xfId="5443"/>
    <cellStyle name="_УФ по бурению 2007 (1000-336-х) 3 6 2" xfId="5444"/>
    <cellStyle name="_УФ по бурению 2007 (1000-336-х) 3 6 3" xfId="5445"/>
    <cellStyle name="_УФ по бурению 2007 (1000-336-х) 3 7" xfId="5446"/>
    <cellStyle name="_УФ по бурению 2007 (1000-336-х) 3 8" xfId="5447"/>
    <cellStyle name="_УФ по бурению 2007 (1000-336-х) 3_Лист2" xfId="5448"/>
    <cellStyle name="_УФ по бурению 2007 (1000-336-х) 3_Лист2 2" xfId="5449"/>
    <cellStyle name="_УФ по бурению 2007 (1000-336-х) 3_Лист2 3" xfId="5450"/>
    <cellStyle name="_УФ по бурению 2007 (1000-336-х) 4" xfId="5451"/>
    <cellStyle name="_УФ по бурению 2007 (1000-336-х) 4 2" xfId="5452"/>
    <cellStyle name="_УФ по бурению 2007 (1000-336-х) 4 2 2" xfId="5453"/>
    <cellStyle name="_УФ по бурению 2007 (1000-336-х) 4 2 3" xfId="5454"/>
    <cellStyle name="_УФ по бурению 2007 (1000-336-х) 4 3" xfId="5455"/>
    <cellStyle name="_УФ по бурению 2007 (1000-336-х) 4 3 2" xfId="5456"/>
    <cellStyle name="_УФ по бурению 2007 (1000-336-х) 4 3 3" xfId="5457"/>
    <cellStyle name="_УФ по бурению 2007 (1000-336-х) 4 4" xfId="5458"/>
    <cellStyle name="_УФ по бурению 2007 (1000-336-х) 4 4 2" xfId="5459"/>
    <cellStyle name="_УФ по бурению 2007 (1000-336-х) 4 4 3" xfId="5460"/>
    <cellStyle name="_УФ по бурению 2007 (1000-336-х) 4 5" xfId="5461"/>
    <cellStyle name="_УФ по бурению 2007 (1000-336-х) 4 5 2" xfId="5462"/>
    <cellStyle name="_УФ по бурению 2007 (1000-336-х) 4 5 3" xfId="5463"/>
    <cellStyle name="_УФ по бурению 2007 (1000-336-х) 4 6" xfId="5464"/>
    <cellStyle name="_УФ по бурению 2007 (1000-336-х) 4 6 2" xfId="5465"/>
    <cellStyle name="_УФ по бурению 2007 (1000-336-х) 4 6 3" xfId="5466"/>
    <cellStyle name="_УФ по бурению 2007 (1000-336-х) 4 7" xfId="5467"/>
    <cellStyle name="_УФ по бурению 2007 (1000-336-х) 4 8" xfId="5468"/>
    <cellStyle name="_УФ по бурению 2007 (1000-336-х) 4_Лист2" xfId="5469"/>
    <cellStyle name="_УФ по бурению 2007 (1000-336-х) 4_Лист2 2" xfId="5470"/>
    <cellStyle name="_УФ по бурению 2007 (1000-336-х) 4_Лист2 3" xfId="5471"/>
    <cellStyle name="_УФ по бурению 2007 (1000-336-х) 5" xfId="5472"/>
    <cellStyle name="_УФ по бурению 2007 (1000-336-х) 5 2" xfId="5473"/>
    <cellStyle name="_УФ по бурению 2007 (1000-336-х) 5 3" xfId="5474"/>
    <cellStyle name="_УФ по бурению 2007 (1000-336-х) 6" xfId="5475"/>
    <cellStyle name="_УФ по бурению 2007 (1000-336-х) 6 2" xfId="5476"/>
    <cellStyle name="_УФ по бурению 2007 (1000-336-х) 6 3" xfId="5477"/>
    <cellStyle name="_УФ по бурению 2007 (1000-336-х) 7" xfId="5478"/>
    <cellStyle name="_УФ по бурению 2007 (1000-336-х) 7 2" xfId="5479"/>
    <cellStyle name="_УФ по бурению 2007 (1000-336-х) 7 3" xfId="5480"/>
    <cellStyle name="_УФ по бурению 2007 (1000-336-х) 8" xfId="5481"/>
    <cellStyle name="_УФ по бурению 2007 (1000-336-х) 8 2" xfId="5482"/>
    <cellStyle name="_УФ по бурению 2007 (1000-336-х) 8 3" xfId="5483"/>
    <cellStyle name="_УФ по бурению 2007 (1000-336-х) 8_49 обучение" xfId="5484"/>
    <cellStyle name="_УФ по бурению 2007 (1000-336-х) 8_49 обучение 2" xfId="5485"/>
    <cellStyle name="_УФ по бурению 2007 (1000-336-х) 8_49 обучение 3" xfId="5486"/>
    <cellStyle name="_УФ по бурению 2007 (1000-336-х) 8_50 командировочные" xfId="5487"/>
    <cellStyle name="_УФ по бурению 2007 (1000-336-х) 8_50 командировочные 2" xfId="5488"/>
    <cellStyle name="_УФ по бурению 2007 (1000-336-х) 8_50 командировочные 3" xfId="5489"/>
    <cellStyle name="_УФ по бурению 2007 (1000-336-х) 8_84 услуги связи" xfId="5490"/>
    <cellStyle name="_УФ по бурению 2007 (1000-336-х) 8_84 услуги связи 2" xfId="5491"/>
    <cellStyle name="_УФ по бурению 2007 (1000-336-х) 8_84 услуги связи 3" xfId="5492"/>
    <cellStyle name="_УФ по бурению 2007 (1000-336-х) 8_85 инф обсл" xfId="5493"/>
    <cellStyle name="_УФ по бурению 2007 (1000-336-х) 8_85 инф обсл 2" xfId="5494"/>
    <cellStyle name="_УФ по бурению 2007 (1000-336-х) 8_85 инф обсл 3" xfId="5495"/>
    <cellStyle name="_УФ по бурению 2007 (1000-336-х) 8_92 остальные проч услуги" xfId="5496"/>
    <cellStyle name="_УФ по бурению 2007 (1000-336-х) 8_92 остальные проч услуги 2" xfId="5497"/>
    <cellStyle name="_УФ по бурению 2007 (1000-336-х) 8_92 остальные проч услуги 3" xfId="5498"/>
    <cellStyle name="_УФ по бурению 2007 (1000-336-х) 8_Копия Расчет НПФ по подразделениям на 2011" xfId="5499"/>
    <cellStyle name="_УФ по бурению 2007 (1000-336-х) 8_Копия Расчет НПФ по подразделениям на 2011 2" xfId="5500"/>
    <cellStyle name="_УФ по бурению 2007 (1000-336-х) 8_Копия Расчет НПФ по подразделениям на 2011 3" xfId="5501"/>
    <cellStyle name="_УФ по бурению 2007 (1000-336-х) 8_Метрология 2" xfId="5502"/>
    <cellStyle name="_УФ по бурению 2007 (1000-336-х) 8_Метрология 2 2" xfId="5503"/>
    <cellStyle name="_УФ по бурению 2007 (1000-336-х) 8_Метрология 2 3" xfId="5504"/>
    <cellStyle name="_УФ по бурению 2007 (1000-336-х) 8_расшифровка по обучению" xfId="5505"/>
    <cellStyle name="_УФ по бурению 2007 (1000-336-х) 8_расшифровка по обучению 2" xfId="5506"/>
    <cellStyle name="_УФ по бурению 2007 (1000-336-х) 8_расшифровка по обучению 3" xfId="5507"/>
    <cellStyle name="_УФ по бурению 2007 (1000-336-х) 9" xfId="5508"/>
    <cellStyle name="_УФ по бурению 2007 (1000-336-х) 9 2" xfId="5509"/>
    <cellStyle name="_УФ по бурению 2007 (1000-336-х) 9 3" xfId="5510"/>
    <cellStyle name="_УФ по бурению 2007 (1000-336-х)_ЗИП, ГСМ, оборудование" xfId="5511"/>
    <cellStyle name="_УФ по бурению 2007 (1000-336-х)_ЗИП, ГСМ, оборудование 2" xfId="5512"/>
    <cellStyle name="_УФ по бурению 2007 (1000-336-х)_ЗИП, ГСМ, оборудование 3" xfId="5513"/>
    <cellStyle name="_УФ по бурению 2007 (1000-336-х)_Лист1" xfId="5514"/>
    <cellStyle name="_УФ по бурению 2007 (1000-336-х)_Лист1 2" xfId="5515"/>
    <cellStyle name="_УФ по бурению 2007 (1000-336-х)_Лист1 3" xfId="5516"/>
    <cellStyle name="_УФ по бурению 2007 (1000-336-х)_Лист2" xfId="5517"/>
    <cellStyle name="_УФ по бурению 2007 (1000-336-х)_Лист2 2" xfId="5518"/>
    <cellStyle name="_УФ по бурению 2007 (1000-336-х)_Лист2 3" xfId="5519"/>
    <cellStyle name="_УФ по бурению 2007 (1000-336-х)_Материалы" xfId="5520"/>
    <cellStyle name="_УФ по бурению 2007 (1000-336-х)_Материалы 2" xfId="5521"/>
    <cellStyle name="_УФ по бурению 2007 (1000-336-х)_Материалы 3" xfId="5522"/>
    <cellStyle name="_УФ по бурению 2007 (1000-336-х)_Материалы_49 обучение" xfId="5523"/>
    <cellStyle name="_УФ по бурению 2007 (1000-336-х)_Материалы_49 обучение 2" xfId="5524"/>
    <cellStyle name="_УФ по бурению 2007 (1000-336-х)_Материалы_49 обучение 3" xfId="5525"/>
    <cellStyle name="_УФ по бурению 2007 (1000-336-х)_Материалы_50 командировочные" xfId="5526"/>
    <cellStyle name="_УФ по бурению 2007 (1000-336-х)_Материалы_50 командировочные 2" xfId="5527"/>
    <cellStyle name="_УФ по бурению 2007 (1000-336-х)_Материалы_50 командировочные 3" xfId="5528"/>
    <cellStyle name="_УФ по бурению 2007 (1000-336-х)_Материалы_84 услуги связи" xfId="5529"/>
    <cellStyle name="_УФ по бурению 2007 (1000-336-х)_Материалы_84 услуги связи 2" xfId="5530"/>
    <cellStyle name="_УФ по бурению 2007 (1000-336-х)_Материалы_84 услуги связи 3" xfId="5531"/>
    <cellStyle name="_УФ по бурению 2007 (1000-336-х)_Материалы_85 инф обсл" xfId="5532"/>
    <cellStyle name="_УФ по бурению 2007 (1000-336-х)_Материалы_85 инф обсл 2" xfId="5533"/>
    <cellStyle name="_УФ по бурению 2007 (1000-336-х)_Материалы_85 инф обсл 3" xfId="5534"/>
    <cellStyle name="_УФ по бурению 2007 (1000-336-х)_Материалы_92 остальные проч услуги" xfId="5535"/>
    <cellStyle name="_УФ по бурению 2007 (1000-336-х)_Материалы_92 остальные проч услуги 2" xfId="5536"/>
    <cellStyle name="_УФ по бурению 2007 (1000-336-х)_Материалы_92 остальные проч услуги 3" xfId="5537"/>
    <cellStyle name="_УФ по бурению 2007 (1000-336-х)_Материалы_Копия Расчет НПФ по подразделениям на 2011" xfId="5538"/>
    <cellStyle name="_УФ по бурению 2007 (1000-336-х)_Материалы_Копия Расчет НПФ по подразделениям на 2011 2" xfId="5539"/>
    <cellStyle name="_УФ по бурению 2007 (1000-336-х)_Материалы_Копия Расчет НПФ по подразделениям на 2011 3" xfId="5540"/>
    <cellStyle name="_УФ по бурению 2007 (1000-336-х)_Материалы_Метрология 2" xfId="5541"/>
    <cellStyle name="_УФ по бурению 2007 (1000-336-х)_Материалы_Метрология 2 2" xfId="5542"/>
    <cellStyle name="_УФ по бурению 2007 (1000-336-х)_Материалы_Метрология 2 3" xfId="5543"/>
    <cellStyle name="_УФ по бурению 2007 (1000-336-х)_Материалы_расшифровка по обучению" xfId="5544"/>
    <cellStyle name="_УФ по бурению 2007 (1000-336-х)_Материалы_расшифровка по обучению 2" xfId="5545"/>
    <cellStyle name="_УФ по бурению 2007 (1000-336-х)_Материалы_расшифровка по обучению 3" xfId="5546"/>
    <cellStyle name="_УФ по бурению 2007 (1000-336-х)_программное обеспечение" xfId="5547"/>
    <cellStyle name="_УФ по бурению 2007 (1000-336-х)_программное обеспечение 2" xfId="5548"/>
    <cellStyle name="_УФ по бурению 2007 (1000-336-х)_программное обеспечение 3" xfId="5549"/>
    <cellStyle name="_УФ по бурению 2007 (1000-336-х)_Расчет" xfId="5550"/>
    <cellStyle name="_УФ по бурению 2007 (1000-336-х)_Расчет 2" xfId="5551"/>
    <cellStyle name="_УФ по бурению 2007 (1000-336-х)_Расчет 3" xfId="5552"/>
    <cellStyle name="_УФ по бурению 2007 (1000-336-х)_Расчет потребления ЭЭ" xfId="5553"/>
    <cellStyle name="_УФ по бурению 2007 (1000-336-х)_Расчет потребления ЭЭ 2" xfId="5554"/>
    <cellStyle name="_УФ по бурению 2007 (1000-336-х)_Расчет потребления ЭЭ 3" xfId="5555"/>
    <cellStyle name="_УФ по бурению 2007 (1000-336-х)_Расчет потребления ЭЭ_1" xfId="5556"/>
    <cellStyle name="_УФ по бурению 2007 (1000-336-х)_Расчет потребления ЭЭ_1 2" xfId="5557"/>
    <cellStyle name="_УФ по бурению 2007 (1000-336-х)_Расчет потребления ЭЭ_1 3" xfId="5558"/>
    <cellStyle name="_УФ по бурению 2007 (1000-336-х)_Расчет потребления ЭЭ_Лист1" xfId="5559"/>
    <cellStyle name="_УФ по бурению 2007 (1000-336-х)_Расчет потребления ЭЭ_Лист1 2" xfId="5560"/>
    <cellStyle name="_УФ по бурению 2007 (1000-336-х)_Расчет потребления ЭЭ_Лист1 3" xfId="5561"/>
    <cellStyle name="_УФ по бурению 2007 (1000-336-х)_расшифровки к смете Цех №2 ВСНК материалы" xfId="5562"/>
    <cellStyle name="_УФ по бурению 2007 (1000-336-х)_расшифровки к смете Цех №2 ВСНК материалы 2" xfId="5563"/>
    <cellStyle name="_УФ по бурению 2007 (1000-336-х)_расшифровки к смете Цех №2 ВСНК материалы 3" xfId="5564"/>
    <cellStyle name="_УФ по бурению 2007 (1000-336-х)_Цех 16-2009г 2 полугодие" xfId="5565"/>
    <cellStyle name="_УФ по бурению 2007 (1000-336-х)_Цех 16-2009г 2 полугодие 1" xfId="5566"/>
    <cellStyle name="_УФ по бурению 2007 (1000-336-х)_Цех 16-2009г 2 полугодие 1 2" xfId="5567"/>
    <cellStyle name="_УФ по бурению 2007 (1000-336-х)_Цех 16-2009г 2 полугодие 1 3" xfId="5568"/>
    <cellStyle name="_УФ по бурению 2007 (1000-336-х)_Цех 16-2009г 2 полугодие 2" xfId="5569"/>
    <cellStyle name="_УФ по бурению 2007 (1000-336-х)_Цех 16-2009г 2 полугодие 3" xfId="5570"/>
    <cellStyle name="_УФ по бурению 2007 (1000-336-х)_Цех 16-2009г 2 полугодие_программное обеспечение" xfId="5571"/>
    <cellStyle name="_УФ по бурению 2007 (1000-336-х)_Цех 16-2009г 2 полугодие_программное обеспечение 2" xfId="5572"/>
    <cellStyle name="_УФ по бурению 2007 (1000-336-х)_Цех 16-2009г 2 полугодие_программное обеспечение 3" xfId="5573"/>
    <cellStyle name="_Участки №4, №5 лев. берег нефтегазосборные сети" xfId="470"/>
    <cellStyle name="_Ф 2  КПП  август  2" xfId="471"/>
    <cellStyle name="_Ф 2  см. 02-01-01  сент" xfId="472"/>
    <cellStyle name="_ф 7" xfId="5574"/>
    <cellStyle name="_ф2 июнь БГ2 КНС-2" xfId="473"/>
    <cellStyle name="_ф2 февр электрик" xfId="474"/>
    <cellStyle name="_Ф-2(2)" xfId="475"/>
    <cellStyle name="_ф-3  ИЮЛЬ" xfId="476"/>
    <cellStyle name="_ФЗП Ванкорской 2009 40% с изм штатных должностей апп упр" xfId="5575"/>
    <cellStyle name="_ФЗП_ванкор 2009-20013" xfId="5576"/>
    <cellStyle name="_ФЗП_ванкор 2009-20013 10" xfId="5577"/>
    <cellStyle name="_ФЗП_ванкор 2009-20013 10 2" xfId="5578"/>
    <cellStyle name="_ФЗП_ванкор 2009-20013 10 3" xfId="5579"/>
    <cellStyle name="_ФЗП_ванкор 2009-20013 11" xfId="5580"/>
    <cellStyle name="_ФЗП_ванкор 2009-20013 11 2" xfId="5581"/>
    <cellStyle name="_ФЗП_ванкор 2009-20013 11 3" xfId="5582"/>
    <cellStyle name="_ФЗП_ванкор 2009-20013 12" xfId="5583"/>
    <cellStyle name="_ФЗП_ванкор 2009-20013 13" xfId="5584"/>
    <cellStyle name="_ФЗП_ванкор 2009-20013 2" xfId="5585"/>
    <cellStyle name="_ФЗП_ванкор 2009-20013 2 2" xfId="5586"/>
    <cellStyle name="_ФЗП_ванкор 2009-20013 2 2 2" xfId="5587"/>
    <cellStyle name="_ФЗП_ванкор 2009-20013 2 2 2 2" xfId="5588"/>
    <cellStyle name="_ФЗП_ванкор 2009-20013 2 2 2 2 2" xfId="5589"/>
    <cellStyle name="_ФЗП_ванкор 2009-20013 2 2 2 2 3" xfId="5590"/>
    <cellStyle name="_ФЗП_ванкор 2009-20013 2 2 2 3" xfId="5591"/>
    <cellStyle name="_ФЗП_ванкор 2009-20013 2 2 2 3 2" xfId="5592"/>
    <cellStyle name="_ФЗП_ванкор 2009-20013 2 2 2 3 3" xfId="5593"/>
    <cellStyle name="_ФЗП_ванкор 2009-20013 2 2 2 4" xfId="5594"/>
    <cellStyle name="_ФЗП_ванкор 2009-20013 2 2 2 5" xfId="5595"/>
    <cellStyle name="_ФЗП_ванкор 2009-20013 2 2 2_Лист2" xfId="5596"/>
    <cellStyle name="_ФЗП_ванкор 2009-20013 2 2 2_Лист2 2" xfId="5597"/>
    <cellStyle name="_ФЗП_ванкор 2009-20013 2 2 2_Лист2 3" xfId="5598"/>
    <cellStyle name="_ФЗП_ванкор 2009-20013 2 2 3" xfId="5599"/>
    <cellStyle name="_ФЗП_ванкор 2009-20013 2 2 3 2" xfId="5600"/>
    <cellStyle name="_ФЗП_ванкор 2009-20013 2 2 3 3" xfId="5601"/>
    <cellStyle name="_ФЗП_ванкор 2009-20013 2 2 4" xfId="5602"/>
    <cellStyle name="_ФЗП_ванкор 2009-20013 2 2 4 2" xfId="5603"/>
    <cellStyle name="_ФЗП_ванкор 2009-20013 2 2 4 3" xfId="5604"/>
    <cellStyle name="_ФЗП_ванкор 2009-20013 2 2 5" xfId="5605"/>
    <cellStyle name="_ФЗП_ванкор 2009-20013 2 2 6" xfId="5606"/>
    <cellStyle name="_ФЗП_ванкор 2009-20013 2 3" xfId="5607"/>
    <cellStyle name="_ФЗП_ванкор 2009-20013 2 3 2" xfId="5608"/>
    <cellStyle name="_ФЗП_ванкор 2009-20013 2 3 3" xfId="5609"/>
    <cellStyle name="_ФЗП_ванкор 2009-20013 2 4" xfId="5610"/>
    <cellStyle name="_ФЗП_ванкор 2009-20013 2 4 2" xfId="5611"/>
    <cellStyle name="_ФЗП_ванкор 2009-20013 2 4 3" xfId="5612"/>
    <cellStyle name="_ФЗП_ванкор 2009-20013 2 5" xfId="5613"/>
    <cellStyle name="_ФЗП_ванкор 2009-20013 2 6" xfId="5614"/>
    <cellStyle name="_ФЗП_ванкор 2009-20013 2_Лист2" xfId="5615"/>
    <cellStyle name="_ФЗП_ванкор 2009-20013 2_Лист2 2" xfId="5616"/>
    <cellStyle name="_ФЗП_ванкор 2009-20013 2_Лист2 3" xfId="5617"/>
    <cellStyle name="_ФЗП_ванкор 2009-20013 3" xfId="5618"/>
    <cellStyle name="_ФЗП_ванкор 2009-20013 3 2" xfId="5619"/>
    <cellStyle name="_ФЗП_ванкор 2009-20013 3 2 2" xfId="5620"/>
    <cellStyle name="_ФЗП_ванкор 2009-20013 3 2 3" xfId="5621"/>
    <cellStyle name="_ФЗП_ванкор 2009-20013 3 3" xfId="5622"/>
    <cellStyle name="_ФЗП_ванкор 2009-20013 3 3 2" xfId="5623"/>
    <cellStyle name="_ФЗП_ванкор 2009-20013 3 3 3" xfId="5624"/>
    <cellStyle name="_ФЗП_ванкор 2009-20013 3 4" xfId="5625"/>
    <cellStyle name="_ФЗП_ванкор 2009-20013 3 4 2" xfId="5626"/>
    <cellStyle name="_ФЗП_ванкор 2009-20013 3 4 3" xfId="5627"/>
    <cellStyle name="_ФЗП_ванкор 2009-20013 3 5" xfId="5628"/>
    <cellStyle name="_ФЗП_ванкор 2009-20013 3 5 2" xfId="5629"/>
    <cellStyle name="_ФЗП_ванкор 2009-20013 3 5 3" xfId="5630"/>
    <cellStyle name="_ФЗП_ванкор 2009-20013 3 6" xfId="5631"/>
    <cellStyle name="_ФЗП_ванкор 2009-20013 3 6 2" xfId="5632"/>
    <cellStyle name="_ФЗП_ванкор 2009-20013 3 6 3" xfId="5633"/>
    <cellStyle name="_ФЗП_ванкор 2009-20013 3 7" xfId="5634"/>
    <cellStyle name="_ФЗП_ванкор 2009-20013 3 8" xfId="5635"/>
    <cellStyle name="_ФЗП_ванкор 2009-20013 3_Лист2" xfId="5636"/>
    <cellStyle name="_ФЗП_ванкор 2009-20013 3_Лист2 2" xfId="5637"/>
    <cellStyle name="_ФЗП_ванкор 2009-20013 3_Лист2 3" xfId="5638"/>
    <cellStyle name="_ФЗП_ванкор 2009-20013 4" xfId="5639"/>
    <cellStyle name="_ФЗП_ванкор 2009-20013 4 2" xfId="5640"/>
    <cellStyle name="_ФЗП_ванкор 2009-20013 4 2 2" xfId="5641"/>
    <cellStyle name="_ФЗП_ванкор 2009-20013 4 2 3" xfId="5642"/>
    <cellStyle name="_ФЗП_ванкор 2009-20013 4 3" xfId="5643"/>
    <cellStyle name="_ФЗП_ванкор 2009-20013 4 3 2" xfId="5644"/>
    <cellStyle name="_ФЗП_ванкор 2009-20013 4 3 3" xfId="5645"/>
    <cellStyle name="_ФЗП_ванкор 2009-20013 4 4" xfId="5646"/>
    <cellStyle name="_ФЗП_ванкор 2009-20013 4 4 2" xfId="5647"/>
    <cellStyle name="_ФЗП_ванкор 2009-20013 4 4 3" xfId="5648"/>
    <cellStyle name="_ФЗП_ванкор 2009-20013 4 5" xfId="5649"/>
    <cellStyle name="_ФЗП_ванкор 2009-20013 4 5 2" xfId="5650"/>
    <cellStyle name="_ФЗП_ванкор 2009-20013 4 5 3" xfId="5651"/>
    <cellStyle name="_ФЗП_ванкор 2009-20013 4 6" xfId="5652"/>
    <cellStyle name="_ФЗП_ванкор 2009-20013 4 6 2" xfId="5653"/>
    <cellStyle name="_ФЗП_ванкор 2009-20013 4 6 3" xfId="5654"/>
    <cellStyle name="_ФЗП_ванкор 2009-20013 4 7" xfId="5655"/>
    <cellStyle name="_ФЗП_ванкор 2009-20013 4 8" xfId="5656"/>
    <cellStyle name="_ФЗП_ванкор 2009-20013 4_Лист2" xfId="5657"/>
    <cellStyle name="_ФЗП_ванкор 2009-20013 4_Лист2 2" xfId="5658"/>
    <cellStyle name="_ФЗП_ванкор 2009-20013 4_Лист2 3" xfId="5659"/>
    <cellStyle name="_ФЗП_ванкор 2009-20013 5" xfId="5660"/>
    <cellStyle name="_ФЗП_ванкор 2009-20013 5 2" xfId="5661"/>
    <cellStyle name="_ФЗП_ванкор 2009-20013 5 3" xfId="5662"/>
    <cellStyle name="_ФЗП_ванкор 2009-20013 6" xfId="5663"/>
    <cellStyle name="_ФЗП_ванкор 2009-20013 6 2" xfId="5664"/>
    <cellStyle name="_ФЗП_ванкор 2009-20013 6 3" xfId="5665"/>
    <cellStyle name="_ФЗП_ванкор 2009-20013 7" xfId="5666"/>
    <cellStyle name="_ФЗП_ванкор 2009-20013 7 2" xfId="5667"/>
    <cellStyle name="_ФЗП_ванкор 2009-20013 7 3" xfId="5668"/>
    <cellStyle name="_ФЗП_ванкор 2009-20013 8" xfId="5669"/>
    <cellStyle name="_ФЗП_ванкор 2009-20013 8 2" xfId="5670"/>
    <cellStyle name="_ФЗП_ванкор 2009-20013 8 3" xfId="5671"/>
    <cellStyle name="_ФЗП_ванкор 2009-20013 8_49 обучение" xfId="5672"/>
    <cellStyle name="_ФЗП_ванкор 2009-20013 8_49 обучение 2" xfId="5673"/>
    <cellStyle name="_ФЗП_ванкор 2009-20013 8_49 обучение 3" xfId="5674"/>
    <cellStyle name="_ФЗП_ванкор 2009-20013 8_50 командировочные" xfId="5675"/>
    <cellStyle name="_ФЗП_ванкор 2009-20013 8_50 командировочные 2" xfId="5676"/>
    <cellStyle name="_ФЗП_ванкор 2009-20013 8_50 командировочные 3" xfId="5677"/>
    <cellStyle name="_ФЗП_ванкор 2009-20013 8_84 услуги связи" xfId="5678"/>
    <cellStyle name="_ФЗП_ванкор 2009-20013 8_84 услуги связи 2" xfId="5679"/>
    <cellStyle name="_ФЗП_ванкор 2009-20013 8_84 услуги связи 3" xfId="5680"/>
    <cellStyle name="_ФЗП_ванкор 2009-20013 8_85 инф обсл" xfId="5681"/>
    <cellStyle name="_ФЗП_ванкор 2009-20013 8_85 инф обсл 2" xfId="5682"/>
    <cellStyle name="_ФЗП_ванкор 2009-20013 8_85 инф обсл 3" xfId="5683"/>
    <cellStyle name="_ФЗП_ванкор 2009-20013 8_92 остальные проч услуги" xfId="5684"/>
    <cellStyle name="_ФЗП_ванкор 2009-20013 8_92 остальные проч услуги 2" xfId="5685"/>
    <cellStyle name="_ФЗП_ванкор 2009-20013 8_92 остальные проч услуги 3" xfId="5686"/>
    <cellStyle name="_ФЗП_ванкор 2009-20013 8_Копия Расчет НПФ по подразделениям на 2011" xfId="5687"/>
    <cellStyle name="_ФЗП_ванкор 2009-20013 8_Копия Расчет НПФ по подразделениям на 2011 2" xfId="5688"/>
    <cellStyle name="_ФЗП_ванкор 2009-20013 8_Копия Расчет НПФ по подразделениям на 2011 3" xfId="5689"/>
    <cellStyle name="_ФЗП_ванкор 2009-20013 8_Метрология 2" xfId="5690"/>
    <cellStyle name="_ФЗП_ванкор 2009-20013 8_Метрология 2 2" xfId="5691"/>
    <cellStyle name="_ФЗП_ванкор 2009-20013 8_Метрология 2 3" xfId="5692"/>
    <cellStyle name="_ФЗП_ванкор 2009-20013 8_расшифровка по обучению" xfId="5693"/>
    <cellStyle name="_ФЗП_ванкор 2009-20013 8_расшифровка по обучению 2" xfId="5694"/>
    <cellStyle name="_ФЗП_ванкор 2009-20013 8_расшифровка по обучению 3" xfId="5695"/>
    <cellStyle name="_ФЗП_ванкор 2009-20013 9" xfId="5696"/>
    <cellStyle name="_ФЗП_ванкор 2009-20013 9 2" xfId="5697"/>
    <cellStyle name="_ФЗП_ванкор 2009-20013 9 3" xfId="5698"/>
    <cellStyle name="_ФЗП_ванкор 2009-20013_ЗИП, ГСМ, оборудование" xfId="5699"/>
    <cellStyle name="_ФЗП_ванкор 2009-20013_ЗИП, ГСМ, оборудование 2" xfId="5700"/>
    <cellStyle name="_ФЗП_ванкор 2009-20013_ЗИП, ГСМ, оборудование 3" xfId="5701"/>
    <cellStyle name="_ФЗП_ванкор 2009-20013_Лист2" xfId="5702"/>
    <cellStyle name="_ФЗП_ванкор 2009-20013_Лист2 2" xfId="5703"/>
    <cellStyle name="_ФЗП_ванкор 2009-20013_Лист2 3" xfId="5704"/>
    <cellStyle name="_ФЗП_ванкор 2009-20013_Материалы" xfId="5705"/>
    <cellStyle name="_ФЗП_ванкор 2009-20013_Материалы 2" xfId="5706"/>
    <cellStyle name="_ФЗП_ванкор 2009-20013_Материалы 3" xfId="5707"/>
    <cellStyle name="_ФЗП_ванкор 2009-20013_Материалы_49 обучение" xfId="5708"/>
    <cellStyle name="_ФЗП_ванкор 2009-20013_Материалы_49 обучение 2" xfId="5709"/>
    <cellStyle name="_ФЗП_ванкор 2009-20013_Материалы_49 обучение 3" xfId="5710"/>
    <cellStyle name="_ФЗП_ванкор 2009-20013_Материалы_50 командировочные" xfId="5711"/>
    <cellStyle name="_ФЗП_ванкор 2009-20013_Материалы_50 командировочные 2" xfId="5712"/>
    <cellStyle name="_ФЗП_ванкор 2009-20013_Материалы_50 командировочные 3" xfId="5713"/>
    <cellStyle name="_ФЗП_ванкор 2009-20013_Материалы_84 услуги связи" xfId="5714"/>
    <cellStyle name="_ФЗП_ванкор 2009-20013_Материалы_84 услуги связи 2" xfId="5715"/>
    <cellStyle name="_ФЗП_ванкор 2009-20013_Материалы_84 услуги связи 3" xfId="5716"/>
    <cellStyle name="_ФЗП_ванкор 2009-20013_Материалы_85 инф обсл" xfId="5717"/>
    <cellStyle name="_ФЗП_ванкор 2009-20013_Материалы_85 инф обсл 2" xfId="5718"/>
    <cellStyle name="_ФЗП_ванкор 2009-20013_Материалы_85 инф обсл 3" xfId="5719"/>
    <cellStyle name="_ФЗП_ванкор 2009-20013_Материалы_92 остальные проч услуги" xfId="5720"/>
    <cellStyle name="_ФЗП_ванкор 2009-20013_Материалы_92 остальные проч услуги 2" xfId="5721"/>
    <cellStyle name="_ФЗП_ванкор 2009-20013_Материалы_92 остальные проч услуги 3" xfId="5722"/>
    <cellStyle name="_ФЗП_ванкор 2009-20013_Материалы_Копия Расчет НПФ по подразделениям на 2011" xfId="5723"/>
    <cellStyle name="_ФЗП_ванкор 2009-20013_Материалы_Копия Расчет НПФ по подразделениям на 2011 2" xfId="5724"/>
    <cellStyle name="_ФЗП_ванкор 2009-20013_Материалы_Копия Расчет НПФ по подразделениям на 2011 3" xfId="5725"/>
    <cellStyle name="_ФЗП_ванкор 2009-20013_Материалы_Метрология 2" xfId="5726"/>
    <cellStyle name="_ФЗП_ванкор 2009-20013_Материалы_Метрология 2 2" xfId="5727"/>
    <cellStyle name="_ФЗП_ванкор 2009-20013_Материалы_Метрология 2 3" xfId="5728"/>
    <cellStyle name="_ФЗП_ванкор 2009-20013_Материалы_расшифровка по обучению" xfId="5729"/>
    <cellStyle name="_ФЗП_ванкор 2009-20013_Материалы_расшифровка по обучению 2" xfId="5730"/>
    <cellStyle name="_ФЗП_ванкор 2009-20013_Материалы_расшифровка по обучению 3" xfId="5731"/>
    <cellStyle name="_ФЗП_ванкор 2009-20013_программное обеспечение" xfId="5732"/>
    <cellStyle name="_ФЗП_ванкор 2009-20013_программное обеспечение 2" xfId="5733"/>
    <cellStyle name="_ФЗП_ванкор 2009-20013_программное обеспечение 3" xfId="5734"/>
    <cellStyle name="_ФЗП_ванкор 2009-20013_расшифровки к смете Цех №2 ВСНК материалы" xfId="5735"/>
    <cellStyle name="_ФЗП_ванкор 2009-20013_расшифровки к смете Цех №2 ВСНК материалы 2" xfId="5736"/>
    <cellStyle name="_ФЗП_ванкор 2009-20013_расшифровки к смете Цех №2 ВСНК материалы 3" xfId="5737"/>
    <cellStyle name="_ФЗП_ванкор 2009-20013_Цех 16-2009г 2 полугодие" xfId="5738"/>
    <cellStyle name="_ФЗП_ванкор 2009-20013_Цех 16-2009г 2 полугодие 1" xfId="5739"/>
    <cellStyle name="_ФЗП_ванкор 2009-20013_Цех 16-2009г 2 полугодие 1 2" xfId="5740"/>
    <cellStyle name="_ФЗП_ванкор 2009-20013_Цех 16-2009г 2 полугодие 1 3" xfId="5741"/>
    <cellStyle name="_ФЗП_ванкор 2009-20013_Цех 16-2009г 2 полугодие 2" xfId="5742"/>
    <cellStyle name="_ФЗП_ванкор 2009-20013_Цех 16-2009г 2 полугодие 3" xfId="5743"/>
    <cellStyle name="_ФЗП_ванкор 2009-20013_Цех 16-2009г 2 полугодие_программное обеспечение" xfId="5744"/>
    <cellStyle name="_ФЗП_ванкор 2009-20013_Цех 16-2009г 2 полугодие_программное обеспечение 2" xfId="5745"/>
    <cellStyle name="_ФЗП_ванкор 2009-20013_Цех 16-2009г 2 полугодие_программное обеспечение 3" xfId="5746"/>
    <cellStyle name="_Фонд" xfId="5747"/>
    <cellStyle name="_Форма бюджета Нишкевич Ю.А." xfId="5748"/>
    <cellStyle name="_форма материалы" xfId="477"/>
    <cellStyle name="_Форма по снижению производительности (2)" xfId="5749"/>
    <cellStyle name="_Форма по снижению производительности (3)" xfId="5750"/>
    <cellStyle name="_Форма. Простои ТКРС3" xfId="5751"/>
    <cellStyle name="_Форма. Простои ТКРС3 2" xfId="5752"/>
    <cellStyle name="_Форма. Простои ТКРС3 3" xfId="5753"/>
    <cellStyle name="_ФОРМА_2005" xfId="5754"/>
    <cellStyle name="_Форма-2 от ГАЛЛА" xfId="478"/>
    <cellStyle name="_Формы 8 и 8.1. макета БП" xfId="5755"/>
    <cellStyle name="_ФОРС Каркатеевы Выполнение 140-05 21-05-06 СМР" xfId="479"/>
    <cellStyle name="_ЦДНГ-12 Зап.-Останов.-январь04г." xfId="5756"/>
    <cellStyle name="_ЦДНГ-12 Запуски-Остановки 43" xfId="5757"/>
    <cellStyle name="_ЦДНГ-12 Запуски-Остановки 59" xfId="5758"/>
    <cellStyle name="_ЦДНГ-6 Запуски-остановки 1210" xfId="5759"/>
    <cellStyle name="_ЦДНГ-71" xfId="5760"/>
    <cellStyle name="_Целевая программа по ПО на 2005 год(самая крутая версия)" xfId="480"/>
    <cellStyle name="_Цена на нефтепродукты (апрель)" xfId="5761"/>
    <cellStyle name="_Цена ПОС УПСВ к.285" xfId="5762"/>
    <cellStyle name="_Цена УПСВ к 285" xfId="5763"/>
    <cellStyle name="_Ценовые нормативы" xfId="481"/>
    <cellStyle name="_Цены для ООО" xfId="5764"/>
    <cellStyle name="_Цены Тарасовское нвправление УКПГ" xfId="5765"/>
    <cellStyle name="_цех 1" xfId="5766"/>
    <cellStyle name="_цех №16_Бюджет-2009" xfId="5767"/>
    <cellStyle name="_ЦИФРЫ" xfId="5768"/>
    <cellStyle name="_ЦППН-2 приложения к доп 3 11-03-04" xfId="482"/>
    <cellStyle name="_ЦЭ и ОТ к.853- полный объем" xfId="483"/>
    <cellStyle name="_Шаблон НПЗ CAPEX 2009 факт" xfId="5769"/>
    <cellStyle name="_Штат ООО ЭНТ вариант28_03_2001" xfId="484"/>
    <cellStyle name="_Эк-ка Прочие ДАО" xfId="5770"/>
    <cellStyle name="_Электр АБК ДНС-2" xfId="485"/>
    <cellStyle name="_Электроэнергия" xfId="5771"/>
    <cellStyle name="_ЭО кустов" xfId="5772"/>
    <cellStyle name="_Юганскнефтегаз_Дт Кт (01 06 06)" xfId="5773"/>
    <cellStyle name="_Юганскнефтегаз-2" xfId="5774"/>
    <cellStyle name="_Юганскнефтегаз-2 10" xfId="5775"/>
    <cellStyle name="_Юганскнефтегаз-2 10 2" xfId="5776"/>
    <cellStyle name="_Юганскнефтегаз-2 10 3" xfId="5777"/>
    <cellStyle name="_Юганскнефтегаз-2 11" xfId="5778"/>
    <cellStyle name="_Юганскнефтегаз-2 11 2" xfId="5779"/>
    <cellStyle name="_Юганскнефтегаз-2 11 3" xfId="5780"/>
    <cellStyle name="_Юганскнефтегаз-2 12" xfId="5781"/>
    <cellStyle name="_Юганскнефтегаз-2 13" xfId="5782"/>
    <cellStyle name="_Юганскнефтегаз-2 2" xfId="5783"/>
    <cellStyle name="_Юганскнефтегаз-2 2 2" xfId="5784"/>
    <cellStyle name="_Юганскнефтегаз-2 2 2 2" xfId="5785"/>
    <cellStyle name="_Юганскнефтегаз-2 2 2 2 2" xfId="5786"/>
    <cellStyle name="_Юганскнефтегаз-2 2 2 2 2 2" xfId="5787"/>
    <cellStyle name="_Юганскнефтегаз-2 2 2 2 2 3" xfId="5788"/>
    <cellStyle name="_Юганскнефтегаз-2 2 2 2 3" xfId="5789"/>
    <cellStyle name="_Юганскнефтегаз-2 2 2 2 3 2" xfId="5790"/>
    <cellStyle name="_Юганскнефтегаз-2 2 2 2 3 3" xfId="5791"/>
    <cellStyle name="_Юганскнефтегаз-2 2 2 2 4" xfId="5792"/>
    <cellStyle name="_Юганскнефтегаз-2 2 2 2 5" xfId="5793"/>
    <cellStyle name="_Юганскнефтегаз-2 2 2 2_Лист2" xfId="5794"/>
    <cellStyle name="_Юганскнефтегаз-2 2 2 2_Лист2 2" xfId="5795"/>
    <cellStyle name="_Юганскнефтегаз-2 2 2 2_Лист2 3" xfId="5796"/>
    <cellStyle name="_Юганскнефтегаз-2 2 2 3" xfId="5797"/>
    <cellStyle name="_Юганскнефтегаз-2 2 2 3 2" xfId="5798"/>
    <cellStyle name="_Юганскнефтегаз-2 2 2 3 3" xfId="5799"/>
    <cellStyle name="_Юганскнефтегаз-2 2 2 4" xfId="5800"/>
    <cellStyle name="_Юганскнефтегаз-2 2 2 4 2" xfId="5801"/>
    <cellStyle name="_Юганскнефтегаз-2 2 2 4 3" xfId="5802"/>
    <cellStyle name="_Юганскнефтегаз-2 2 2 5" xfId="5803"/>
    <cellStyle name="_Юганскнефтегаз-2 2 2 6" xfId="5804"/>
    <cellStyle name="_Юганскнефтегаз-2 2 3" xfId="5805"/>
    <cellStyle name="_Юганскнефтегаз-2 2 3 2" xfId="5806"/>
    <cellStyle name="_Юганскнефтегаз-2 2 3 3" xfId="5807"/>
    <cellStyle name="_Юганскнефтегаз-2 2 4" xfId="5808"/>
    <cellStyle name="_Юганскнефтегаз-2 2 4 2" xfId="5809"/>
    <cellStyle name="_Юганскнефтегаз-2 2 4 3" xfId="5810"/>
    <cellStyle name="_Юганскнефтегаз-2 2 5" xfId="5811"/>
    <cellStyle name="_Юганскнефтегаз-2 2 6" xfId="5812"/>
    <cellStyle name="_Юганскнефтегаз-2 2_Лист2" xfId="5813"/>
    <cellStyle name="_Юганскнефтегаз-2 2_Лист2 2" xfId="5814"/>
    <cellStyle name="_Юганскнефтегаз-2 2_Лист2 3" xfId="5815"/>
    <cellStyle name="_Юганскнефтегаз-2 3" xfId="5816"/>
    <cellStyle name="_Юганскнефтегаз-2 3 2" xfId="5817"/>
    <cellStyle name="_Юганскнефтегаз-2 3 2 2" xfId="5818"/>
    <cellStyle name="_Юганскнефтегаз-2 3 2 3" xfId="5819"/>
    <cellStyle name="_Юганскнефтегаз-2 3 3" xfId="5820"/>
    <cellStyle name="_Юганскнефтегаз-2 3 3 2" xfId="5821"/>
    <cellStyle name="_Юганскнефтегаз-2 3 3 3" xfId="5822"/>
    <cellStyle name="_Юганскнефтегаз-2 3 4" xfId="5823"/>
    <cellStyle name="_Юганскнефтегаз-2 3 4 2" xfId="5824"/>
    <cellStyle name="_Юганскнефтегаз-2 3 4 3" xfId="5825"/>
    <cellStyle name="_Юганскнефтегаз-2 3 5" xfId="5826"/>
    <cellStyle name="_Юганскнефтегаз-2 3 5 2" xfId="5827"/>
    <cellStyle name="_Юганскнефтегаз-2 3 5 3" xfId="5828"/>
    <cellStyle name="_Юганскнефтегаз-2 3 6" xfId="5829"/>
    <cellStyle name="_Юганскнефтегаз-2 3 6 2" xfId="5830"/>
    <cellStyle name="_Юганскнефтегаз-2 3 6 3" xfId="5831"/>
    <cellStyle name="_Юганскнефтегаз-2 3 7" xfId="5832"/>
    <cellStyle name="_Юганскнефтегаз-2 3 8" xfId="5833"/>
    <cellStyle name="_Юганскнефтегаз-2 3_Лист2" xfId="5834"/>
    <cellStyle name="_Юганскнефтегаз-2 3_Лист2 2" xfId="5835"/>
    <cellStyle name="_Юганскнефтегаз-2 3_Лист2 3" xfId="5836"/>
    <cellStyle name="_Юганскнефтегаз-2 4" xfId="5837"/>
    <cellStyle name="_Юганскнефтегаз-2 4 2" xfId="5838"/>
    <cellStyle name="_Юганскнефтегаз-2 4 2 2" xfId="5839"/>
    <cellStyle name="_Юганскнефтегаз-2 4 2 3" xfId="5840"/>
    <cellStyle name="_Юганскнефтегаз-2 4 3" xfId="5841"/>
    <cellStyle name="_Юганскнефтегаз-2 4 3 2" xfId="5842"/>
    <cellStyle name="_Юганскнефтегаз-2 4 3 3" xfId="5843"/>
    <cellStyle name="_Юганскнефтегаз-2 4 4" xfId="5844"/>
    <cellStyle name="_Юганскнефтегаз-2 4 4 2" xfId="5845"/>
    <cellStyle name="_Юганскнефтегаз-2 4 4 3" xfId="5846"/>
    <cellStyle name="_Юганскнефтегаз-2 4 5" xfId="5847"/>
    <cellStyle name="_Юганскнефтегаз-2 4 5 2" xfId="5848"/>
    <cellStyle name="_Юганскнефтегаз-2 4 5 3" xfId="5849"/>
    <cellStyle name="_Юганскнефтегаз-2 4 6" xfId="5850"/>
    <cellStyle name="_Юганскнефтегаз-2 4 6 2" xfId="5851"/>
    <cellStyle name="_Юганскнефтегаз-2 4 6 3" xfId="5852"/>
    <cellStyle name="_Юганскнефтегаз-2 4 7" xfId="5853"/>
    <cellStyle name="_Юганскнефтегаз-2 4 8" xfId="5854"/>
    <cellStyle name="_Юганскнефтегаз-2 4_Лист2" xfId="5855"/>
    <cellStyle name="_Юганскнефтегаз-2 4_Лист2 2" xfId="5856"/>
    <cellStyle name="_Юганскнефтегаз-2 4_Лист2 3" xfId="5857"/>
    <cellStyle name="_Юганскнефтегаз-2 5" xfId="5858"/>
    <cellStyle name="_Юганскнефтегаз-2 5 2" xfId="5859"/>
    <cellStyle name="_Юганскнефтегаз-2 5 3" xfId="5860"/>
    <cellStyle name="_Юганскнефтегаз-2 6" xfId="5861"/>
    <cellStyle name="_Юганскнефтегаз-2 6 2" xfId="5862"/>
    <cellStyle name="_Юганскнефтегаз-2 6 3" xfId="5863"/>
    <cellStyle name="_Юганскнефтегаз-2 7" xfId="5864"/>
    <cellStyle name="_Юганскнефтегаз-2 7 2" xfId="5865"/>
    <cellStyle name="_Юганскнефтегаз-2 7 3" xfId="5866"/>
    <cellStyle name="_Юганскнефтегаз-2 8" xfId="5867"/>
    <cellStyle name="_Юганскнефтегаз-2 8 2" xfId="5868"/>
    <cellStyle name="_Юганскнефтегаз-2 8 3" xfId="5869"/>
    <cellStyle name="_Юганскнефтегаз-2 8_49 обучение" xfId="5870"/>
    <cellStyle name="_Юганскнефтегаз-2 8_49 обучение 2" xfId="5871"/>
    <cellStyle name="_Юганскнефтегаз-2 8_49 обучение 3" xfId="5872"/>
    <cellStyle name="_Юганскнефтегаз-2 8_50 командировочные" xfId="5873"/>
    <cellStyle name="_Юганскнефтегаз-2 8_50 командировочные 2" xfId="5874"/>
    <cellStyle name="_Юганскнефтегаз-2 8_50 командировочные 3" xfId="5875"/>
    <cellStyle name="_Юганскнефтегаз-2 8_84 услуги связи" xfId="5876"/>
    <cellStyle name="_Юганскнефтегаз-2 8_84 услуги связи 2" xfId="5877"/>
    <cellStyle name="_Юганскнефтегаз-2 8_84 услуги связи 3" xfId="5878"/>
    <cellStyle name="_Юганскнефтегаз-2 8_85 инф обсл" xfId="5879"/>
    <cellStyle name="_Юганскнефтегаз-2 8_85 инф обсл 2" xfId="5880"/>
    <cellStyle name="_Юганскнефтегаз-2 8_85 инф обсл 3" xfId="5881"/>
    <cellStyle name="_Юганскнефтегаз-2 8_92 остальные проч услуги" xfId="5882"/>
    <cellStyle name="_Юганскнефтегаз-2 8_92 остальные проч услуги 2" xfId="5883"/>
    <cellStyle name="_Юганскнефтегаз-2 8_92 остальные проч услуги 3" xfId="5884"/>
    <cellStyle name="_Юганскнефтегаз-2 8_Копия Расчет НПФ по подразделениям на 2011" xfId="5885"/>
    <cellStyle name="_Юганскнефтегаз-2 8_Копия Расчет НПФ по подразделениям на 2011 2" xfId="5886"/>
    <cellStyle name="_Юганскнефтегаз-2 8_Копия Расчет НПФ по подразделениям на 2011 3" xfId="5887"/>
    <cellStyle name="_Юганскнефтегаз-2 8_Метрология 2" xfId="5888"/>
    <cellStyle name="_Юганскнефтегаз-2 8_Метрология 2 2" xfId="5889"/>
    <cellStyle name="_Юганскнефтегаз-2 8_Метрология 2 3" xfId="5890"/>
    <cellStyle name="_Юганскнефтегаз-2 8_расшифровка по обучению" xfId="5891"/>
    <cellStyle name="_Юганскнефтегаз-2 8_расшифровка по обучению 2" xfId="5892"/>
    <cellStyle name="_Юганскнефтегаз-2 8_расшифровка по обучению 3" xfId="5893"/>
    <cellStyle name="_Юганскнефтегаз-2 9" xfId="5894"/>
    <cellStyle name="_Юганскнефтегаз-2 9 2" xfId="5895"/>
    <cellStyle name="_Юганскнефтегаз-2 9 3" xfId="5896"/>
    <cellStyle name="_Юганскнефтегаз-2_ЗИП, ГСМ, оборудование" xfId="5897"/>
    <cellStyle name="_Юганскнефтегаз-2_ЗИП, ГСМ, оборудование 2" xfId="5898"/>
    <cellStyle name="_Юганскнефтегаз-2_ЗИП, ГСМ, оборудование 3" xfId="5899"/>
    <cellStyle name="_Юганскнефтегаз-2_Лист2" xfId="5900"/>
    <cellStyle name="_Юганскнефтегаз-2_Лист2 2" xfId="5901"/>
    <cellStyle name="_Юганскнефтегаз-2_Лист2 3" xfId="5902"/>
    <cellStyle name="_Юганскнефтегаз-2_Материалы" xfId="5903"/>
    <cellStyle name="_Юганскнефтегаз-2_Материалы 2" xfId="5904"/>
    <cellStyle name="_Юганскнефтегаз-2_Материалы 3" xfId="5905"/>
    <cellStyle name="_Юганскнефтегаз-2_Материалы_49 обучение" xfId="5906"/>
    <cellStyle name="_Юганскнефтегаз-2_Материалы_49 обучение 2" xfId="5907"/>
    <cellStyle name="_Юганскнефтегаз-2_Материалы_49 обучение 3" xfId="5908"/>
    <cellStyle name="_Юганскнефтегаз-2_Материалы_50 командировочные" xfId="5909"/>
    <cellStyle name="_Юганскнефтегаз-2_Материалы_50 командировочные 2" xfId="5910"/>
    <cellStyle name="_Юганскнефтегаз-2_Материалы_50 командировочные 3" xfId="5911"/>
    <cellStyle name="_Юганскнефтегаз-2_Материалы_84 услуги связи" xfId="5912"/>
    <cellStyle name="_Юганскнефтегаз-2_Материалы_84 услуги связи 2" xfId="5913"/>
    <cellStyle name="_Юганскнефтегаз-2_Материалы_84 услуги связи 3" xfId="5914"/>
    <cellStyle name="_Юганскнефтегаз-2_Материалы_85 инф обсл" xfId="5915"/>
    <cellStyle name="_Юганскнефтегаз-2_Материалы_85 инф обсл 2" xfId="5916"/>
    <cellStyle name="_Юганскнефтегаз-2_Материалы_85 инф обсл 3" xfId="5917"/>
    <cellStyle name="_Юганскнефтегаз-2_Материалы_92 остальные проч услуги" xfId="5918"/>
    <cellStyle name="_Юганскнефтегаз-2_Материалы_92 остальные проч услуги 2" xfId="5919"/>
    <cellStyle name="_Юганскнефтегаз-2_Материалы_92 остальные проч услуги 3" xfId="5920"/>
    <cellStyle name="_Юганскнефтегаз-2_Материалы_Копия Расчет НПФ по подразделениям на 2011" xfId="5921"/>
    <cellStyle name="_Юганскнефтегаз-2_Материалы_Копия Расчет НПФ по подразделениям на 2011 2" xfId="5922"/>
    <cellStyle name="_Юганскнефтегаз-2_Материалы_Копия Расчет НПФ по подразделениям на 2011 3" xfId="5923"/>
    <cellStyle name="_Юганскнефтегаз-2_Материалы_Метрология 2" xfId="5924"/>
    <cellStyle name="_Юганскнефтегаз-2_Материалы_Метрология 2 2" xfId="5925"/>
    <cellStyle name="_Юганскнефтегаз-2_Материалы_Метрология 2 3" xfId="5926"/>
    <cellStyle name="_Юганскнефтегаз-2_Материалы_расшифровка по обучению" xfId="5927"/>
    <cellStyle name="_Юганскнефтегаз-2_Материалы_расшифровка по обучению 2" xfId="5928"/>
    <cellStyle name="_Юганскнефтегаз-2_Материалы_расшифровка по обучению 3" xfId="5929"/>
    <cellStyle name="_Юганскнефтегаз-2_программное обеспечение" xfId="5930"/>
    <cellStyle name="_Юганскнефтегаз-2_программное обеспечение 2" xfId="5931"/>
    <cellStyle name="_Юганскнефтегаз-2_программное обеспечение 3" xfId="5932"/>
    <cellStyle name="_Юганскнефтегаз-2_расшифровки к смете Цех №2 ВСНК материалы" xfId="5933"/>
    <cellStyle name="_Юганскнефтегаз-2_расшифровки к смете Цех №2 ВСНК материалы 2" xfId="5934"/>
    <cellStyle name="_Юганскнефтегаз-2_расшифровки к смете Цех №2 ВСНК материалы 3" xfId="5935"/>
    <cellStyle name="_Юганскнефтегаз-2_Цех 16-2009г 2 полугодие" xfId="5936"/>
    <cellStyle name="_Юганскнефтегаз-2_Цех 16-2009г 2 полугодие 1" xfId="5937"/>
    <cellStyle name="_Юганскнефтегаз-2_Цех 16-2009г 2 полугодие 1 2" xfId="5938"/>
    <cellStyle name="_Юганскнефтегаз-2_Цех 16-2009г 2 полугодие 1 3" xfId="5939"/>
    <cellStyle name="_Юганскнефтегаз-2_Цех 16-2009г 2 полугодие 2" xfId="5940"/>
    <cellStyle name="_Юганскнефтегаз-2_Цех 16-2009г 2 полугодие 3" xfId="5941"/>
    <cellStyle name="_Юганскнефтегаз-2_Цех 16-2009г 2 полугодие_программное обеспечение" xfId="5942"/>
    <cellStyle name="_Юганскнефтегаз-2_Цех 16-2009г 2 полугодие_программное обеспечение 2" xfId="5943"/>
    <cellStyle name="_Юганскнефтегаз-2_Цех 16-2009г 2 полугодие_программное обеспечение 3" xfId="5944"/>
    <cellStyle name="_ЮНГ_CAPEX_2008_факт" xfId="5945"/>
    <cellStyle name="_ЮР 27.06.043" xfId="5946"/>
    <cellStyle name="’E‰Y [0.00]_laroux" xfId="5947"/>
    <cellStyle name="’E‰Y_laroux" xfId="5948"/>
    <cellStyle name="”€ќђќ‘ћ‚›‰" xfId="486"/>
    <cellStyle name="”€љ‘€ђћ‚ђќќ›‰" xfId="487"/>
    <cellStyle name="”ќђќ‘ћ‚›‰" xfId="5949"/>
    <cellStyle name="”љ‘ђћ‚ђќќ›‰" xfId="5950"/>
    <cellStyle name="„…ќ…†ќ›‰" xfId="488"/>
    <cellStyle name="€’ћѓћ‚›‰" xfId="489"/>
    <cellStyle name="=C:\WINNT35\SYSTEM32\COMMAND.COM" xfId="5951"/>
    <cellStyle name="=C:\WINNT35\SYSTEM32\COMMAND.COM 2" xfId="5952"/>
    <cellStyle name="=C:\WINNT35\SYSTEM32\COMMAND.COM 3" xfId="5953"/>
    <cellStyle name="‡ђѓћ‹ћ‚ћљ1" xfId="490"/>
    <cellStyle name="‡ђѓћ‹ћ‚ћљ2" xfId="491"/>
    <cellStyle name="•WЏЂ_laroux" xfId="5954"/>
    <cellStyle name="’ћѓћ‚›‰" xfId="5955"/>
    <cellStyle name="0,00;0;" xfId="5956"/>
    <cellStyle name="1Итоги" xfId="5957"/>
    <cellStyle name="1Основа таблицы" xfId="5958"/>
    <cellStyle name="1Подзаголовок" xfId="5959"/>
    <cellStyle name="1Сложный заголовок" xfId="5960"/>
    <cellStyle name="2.Жирный" xfId="492"/>
    <cellStyle name="20% - Accent1" xfId="493"/>
    <cellStyle name="20% - Accent1 2" xfId="5961"/>
    <cellStyle name="20% - Accent1 3" xfId="5962"/>
    <cellStyle name="20% - Accent1 4" xfId="5963"/>
    <cellStyle name="20% - Accent2" xfId="494"/>
    <cellStyle name="20% - Accent2 2" xfId="5964"/>
    <cellStyle name="20% - Accent2 3" xfId="5965"/>
    <cellStyle name="20% - Accent2 4" xfId="5966"/>
    <cellStyle name="20% - Accent3" xfId="495"/>
    <cellStyle name="20% - Accent3 2" xfId="5967"/>
    <cellStyle name="20% - Accent3 3" xfId="5968"/>
    <cellStyle name="20% - Accent3 4" xfId="5969"/>
    <cellStyle name="20% - Accent4" xfId="496"/>
    <cellStyle name="20% - Accent4 2" xfId="5970"/>
    <cellStyle name="20% - Accent4 3" xfId="5971"/>
    <cellStyle name="20% - Accent4 4" xfId="5972"/>
    <cellStyle name="20% - Accent5" xfId="497"/>
    <cellStyle name="20% - Accent5 2" xfId="5973"/>
    <cellStyle name="20% - Accent5 3" xfId="5974"/>
    <cellStyle name="20% - Accent5 4" xfId="5975"/>
    <cellStyle name="20% - Accent6" xfId="498"/>
    <cellStyle name="20% - Accent6 2" xfId="5976"/>
    <cellStyle name="20% - Accent6 3" xfId="5977"/>
    <cellStyle name="20% - Accent6 4" xfId="5978"/>
    <cellStyle name="20% - Акцент1 10" xfId="5979"/>
    <cellStyle name="20% - Акцент1 11" xfId="5980"/>
    <cellStyle name="20% - Акцент1 12" xfId="5981"/>
    <cellStyle name="20% - Акцент1 13" xfId="5982"/>
    <cellStyle name="20% - Акцент1 14" xfId="5983"/>
    <cellStyle name="20% - Акцент1 15" xfId="5984"/>
    <cellStyle name="20% - Акцент1 16" xfId="5985"/>
    <cellStyle name="20% - Акцент1 17" xfId="5986"/>
    <cellStyle name="20% - Акцент1 2" xfId="499"/>
    <cellStyle name="20% - Акцент1 2 2" xfId="500"/>
    <cellStyle name="20% - Акцент1 2 3" xfId="501"/>
    <cellStyle name="20% - Акцент1 2 4" xfId="5987"/>
    <cellStyle name="20% - Акцент1 2 5" xfId="5988"/>
    <cellStyle name="20% - Акцент1 3" xfId="502"/>
    <cellStyle name="20% - Акцент1 3 2" xfId="5989"/>
    <cellStyle name="20% - Акцент1 3 3" xfId="5990"/>
    <cellStyle name="20% - Акцент1 3 4" xfId="5991"/>
    <cellStyle name="20% - Акцент1 3 5" xfId="5992"/>
    <cellStyle name="20% - Акцент1 4" xfId="503"/>
    <cellStyle name="20% - Акцент1 4 2" xfId="504"/>
    <cellStyle name="20% - Акцент1 4 2 2" xfId="505"/>
    <cellStyle name="20% - Акцент1 4 2 2 2" xfId="8496"/>
    <cellStyle name="20% - Акцент1 4 2 3" xfId="8495"/>
    <cellStyle name="20% - Акцент1 4 3" xfId="506"/>
    <cellStyle name="20% - Акцент1 4 3 2" xfId="8497"/>
    <cellStyle name="20% - Акцент1 4 4" xfId="5993"/>
    <cellStyle name="20% - Акцент1 4 5" xfId="5994"/>
    <cellStyle name="20% - Акцент1 4 6" xfId="8494"/>
    <cellStyle name="20% - Акцент1 5" xfId="5995"/>
    <cellStyle name="20% - Акцент1 6" xfId="5996"/>
    <cellStyle name="20% - Акцент1 7" xfId="5997"/>
    <cellStyle name="20% - Акцент1 8" xfId="5998"/>
    <cellStyle name="20% - Акцент1 9" xfId="5999"/>
    <cellStyle name="20% - Акцент2 10" xfId="6000"/>
    <cellStyle name="20% - Акцент2 11" xfId="6001"/>
    <cellStyle name="20% - Акцент2 12" xfId="6002"/>
    <cellStyle name="20% - Акцент2 13" xfId="6003"/>
    <cellStyle name="20% - Акцент2 14" xfId="6004"/>
    <cellStyle name="20% - Акцент2 15" xfId="6005"/>
    <cellStyle name="20% - Акцент2 16" xfId="6006"/>
    <cellStyle name="20% - Акцент2 17" xfId="6007"/>
    <cellStyle name="20% - Акцент2 2" xfId="507"/>
    <cellStyle name="20% - Акцент2 2 2" xfId="508"/>
    <cellStyle name="20% - Акцент2 2 3" xfId="509"/>
    <cellStyle name="20% - Акцент2 2 4" xfId="6008"/>
    <cellStyle name="20% - Акцент2 2 5" xfId="6009"/>
    <cellStyle name="20% - Акцент2 3" xfId="510"/>
    <cellStyle name="20% - Акцент2 3 2" xfId="6010"/>
    <cellStyle name="20% - Акцент2 3 3" xfId="6011"/>
    <cellStyle name="20% - Акцент2 3 4" xfId="6012"/>
    <cellStyle name="20% - Акцент2 3 5" xfId="6013"/>
    <cellStyle name="20% - Акцент2 4" xfId="511"/>
    <cellStyle name="20% - Акцент2 4 2" xfId="512"/>
    <cellStyle name="20% - Акцент2 4 2 2" xfId="513"/>
    <cellStyle name="20% - Акцент2 4 2 2 2" xfId="8500"/>
    <cellStyle name="20% - Акцент2 4 2 3" xfId="8499"/>
    <cellStyle name="20% - Акцент2 4 3" xfId="514"/>
    <cellStyle name="20% - Акцент2 4 3 2" xfId="8501"/>
    <cellStyle name="20% - Акцент2 4 4" xfId="6014"/>
    <cellStyle name="20% - Акцент2 4 5" xfId="6015"/>
    <cellStyle name="20% - Акцент2 4 6" xfId="8498"/>
    <cellStyle name="20% - Акцент2 5" xfId="6016"/>
    <cellStyle name="20% - Акцент2 6" xfId="6017"/>
    <cellStyle name="20% - Акцент2 7" xfId="6018"/>
    <cellStyle name="20% - Акцент2 8" xfId="6019"/>
    <cellStyle name="20% - Акцент2 9" xfId="6020"/>
    <cellStyle name="20% - Акцент3 10" xfId="6021"/>
    <cellStyle name="20% - Акцент3 11" xfId="6022"/>
    <cellStyle name="20% - Акцент3 12" xfId="6023"/>
    <cellStyle name="20% - Акцент3 13" xfId="6024"/>
    <cellStyle name="20% - Акцент3 14" xfId="6025"/>
    <cellStyle name="20% - Акцент3 15" xfId="6026"/>
    <cellStyle name="20% - Акцент3 16" xfId="6027"/>
    <cellStyle name="20% - Акцент3 17" xfId="6028"/>
    <cellStyle name="20% - Акцент3 2" xfId="515"/>
    <cellStyle name="20% - Акцент3 2 2" xfId="516"/>
    <cellStyle name="20% - Акцент3 2 3" xfId="517"/>
    <cellStyle name="20% - Акцент3 2 4" xfId="6029"/>
    <cellStyle name="20% - Акцент3 2 5" xfId="6030"/>
    <cellStyle name="20% - Акцент3 3" xfId="518"/>
    <cellStyle name="20% - Акцент3 3 2" xfId="6031"/>
    <cellStyle name="20% - Акцент3 3 3" xfId="6032"/>
    <cellStyle name="20% - Акцент3 3 4" xfId="6033"/>
    <cellStyle name="20% - Акцент3 3 5" xfId="6034"/>
    <cellStyle name="20% - Акцент3 4" xfId="519"/>
    <cellStyle name="20% - Акцент3 4 2" xfId="520"/>
    <cellStyle name="20% - Акцент3 4 2 2" xfId="521"/>
    <cellStyle name="20% - Акцент3 4 2 2 2" xfId="8504"/>
    <cellStyle name="20% - Акцент3 4 2 3" xfId="8503"/>
    <cellStyle name="20% - Акцент3 4 3" xfId="522"/>
    <cellStyle name="20% - Акцент3 4 3 2" xfId="8505"/>
    <cellStyle name="20% - Акцент3 4 4" xfId="6035"/>
    <cellStyle name="20% - Акцент3 4 5" xfId="6036"/>
    <cellStyle name="20% - Акцент3 4 6" xfId="8502"/>
    <cellStyle name="20% - Акцент3 5" xfId="6037"/>
    <cellStyle name="20% - Акцент3 6" xfId="6038"/>
    <cellStyle name="20% - Акцент3 7" xfId="6039"/>
    <cellStyle name="20% - Акцент3 8" xfId="6040"/>
    <cellStyle name="20% - Акцент3 9" xfId="6041"/>
    <cellStyle name="20% - Акцент4 10" xfId="6042"/>
    <cellStyle name="20% - Акцент4 11" xfId="6043"/>
    <cellStyle name="20% - Акцент4 12" xfId="6044"/>
    <cellStyle name="20% - Акцент4 13" xfId="6045"/>
    <cellStyle name="20% - Акцент4 14" xfId="6046"/>
    <cellStyle name="20% - Акцент4 15" xfId="6047"/>
    <cellStyle name="20% - Акцент4 16" xfId="6048"/>
    <cellStyle name="20% - Акцент4 17" xfId="6049"/>
    <cellStyle name="20% - Акцент4 2" xfId="523"/>
    <cellStyle name="20% - Акцент4 2 2" xfId="524"/>
    <cellStyle name="20% - Акцент4 2 3" xfId="525"/>
    <cellStyle name="20% - Акцент4 2 4" xfId="6050"/>
    <cellStyle name="20% - Акцент4 2 5" xfId="6051"/>
    <cellStyle name="20% - Акцент4 3" xfId="526"/>
    <cellStyle name="20% - Акцент4 3 2" xfId="6052"/>
    <cellStyle name="20% - Акцент4 3 3" xfId="6053"/>
    <cellStyle name="20% - Акцент4 3 4" xfId="6054"/>
    <cellStyle name="20% - Акцент4 3 5" xfId="6055"/>
    <cellStyle name="20% - Акцент4 4" xfId="527"/>
    <cellStyle name="20% - Акцент4 4 2" xfId="528"/>
    <cellStyle name="20% - Акцент4 4 2 2" xfId="529"/>
    <cellStyle name="20% - Акцент4 4 2 2 2" xfId="8508"/>
    <cellStyle name="20% - Акцент4 4 2 3" xfId="8507"/>
    <cellStyle name="20% - Акцент4 4 3" xfId="530"/>
    <cellStyle name="20% - Акцент4 4 3 2" xfId="8509"/>
    <cellStyle name="20% - Акцент4 4 4" xfId="6056"/>
    <cellStyle name="20% - Акцент4 4 5" xfId="6057"/>
    <cellStyle name="20% - Акцент4 4 6" xfId="8506"/>
    <cellStyle name="20% - Акцент4 5" xfId="6058"/>
    <cellStyle name="20% - Акцент4 6" xfId="6059"/>
    <cellStyle name="20% - Акцент4 7" xfId="6060"/>
    <cellStyle name="20% - Акцент4 8" xfId="6061"/>
    <cellStyle name="20% - Акцент4 9" xfId="6062"/>
    <cellStyle name="20% - Акцент5 10" xfId="6063"/>
    <cellStyle name="20% - Акцент5 11" xfId="6064"/>
    <cellStyle name="20% - Акцент5 12" xfId="6065"/>
    <cellStyle name="20% - Акцент5 13" xfId="6066"/>
    <cellStyle name="20% - Акцент5 14" xfId="6067"/>
    <cellStyle name="20% - Акцент5 15" xfId="6068"/>
    <cellStyle name="20% - Акцент5 16" xfId="6069"/>
    <cellStyle name="20% - Акцент5 17" xfId="6070"/>
    <cellStyle name="20% - Акцент5 2" xfId="531"/>
    <cellStyle name="20% - Акцент5 2 2" xfId="532"/>
    <cellStyle name="20% - Акцент5 2 3" xfId="533"/>
    <cellStyle name="20% - Акцент5 2 4" xfId="6071"/>
    <cellStyle name="20% - Акцент5 2 5" xfId="6072"/>
    <cellStyle name="20% - Акцент5 3" xfId="534"/>
    <cellStyle name="20% - Акцент5 3 2" xfId="6073"/>
    <cellStyle name="20% - Акцент5 3 3" xfId="6074"/>
    <cellStyle name="20% - Акцент5 3 4" xfId="6075"/>
    <cellStyle name="20% - Акцент5 3 5" xfId="6076"/>
    <cellStyle name="20% - Акцент5 4" xfId="535"/>
    <cellStyle name="20% - Акцент5 4 2" xfId="536"/>
    <cellStyle name="20% - Акцент5 4 2 2" xfId="537"/>
    <cellStyle name="20% - Акцент5 4 2 2 2" xfId="8512"/>
    <cellStyle name="20% - Акцент5 4 2 3" xfId="8511"/>
    <cellStyle name="20% - Акцент5 4 3" xfId="538"/>
    <cellStyle name="20% - Акцент5 4 3 2" xfId="8513"/>
    <cellStyle name="20% - Акцент5 4 4" xfId="6077"/>
    <cellStyle name="20% - Акцент5 4 5" xfId="6078"/>
    <cellStyle name="20% - Акцент5 4 6" xfId="8510"/>
    <cellStyle name="20% - Акцент5 5" xfId="6079"/>
    <cellStyle name="20% - Акцент5 6" xfId="6080"/>
    <cellStyle name="20% - Акцент5 7" xfId="6081"/>
    <cellStyle name="20% - Акцент5 8" xfId="6082"/>
    <cellStyle name="20% - Акцент5 9" xfId="6083"/>
    <cellStyle name="20% - Акцент6 10" xfId="6084"/>
    <cellStyle name="20% - Акцент6 11" xfId="6085"/>
    <cellStyle name="20% - Акцент6 12" xfId="6086"/>
    <cellStyle name="20% - Акцент6 13" xfId="6087"/>
    <cellStyle name="20% - Акцент6 14" xfId="6088"/>
    <cellStyle name="20% - Акцент6 15" xfId="6089"/>
    <cellStyle name="20% - Акцент6 16" xfId="6090"/>
    <cellStyle name="20% - Акцент6 17" xfId="6091"/>
    <cellStyle name="20% - Акцент6 2" xfId="539"/>
    <cellStyle name="20% - Акцент6 2 2" xfId="540"/>
    <cellStyle name="20% - Акцент6 2 3" xfId="541"/>
    <cellStyle name="20% - Акцент6 2 4" xfId="6092"/>
    <cellStyle name="20% - Акцент6 2 5" xfId="6093"/>
    <cellStyle name="20% - Акцент6 3" xfId="542"/>
    <cellStyle name="20% - Акцент6 3 2" xfId="6094"/>
    <cellStyle name="20% - Акцент6 3 3" xfId="6095"/>
    <cellStyle name="20% - Акцент6 3 4" xfId="6096"/>
    <cellStyle name="20% - Акцент6 3 5" xfId="6097"/>
    <cellStyle name="20% - Акцент6 4" xfId="543"/>
    <cellStyle name="20% - Акцент6 4 2" xfId="544"/>
    <cellStyle name="20% - Акцент6 4 2 2" xfId="545"/>
    <cellStyle name="20% - Акцент6 4 2 2 2" xfId="8516"/>
    <cellStyle name="20% - Акцент6 4 2 3" xfId="8515"/>
    <cellStyle name="20% - Акцент6 4 3" xfId="546"/>
    <cellStyle name="20% - Акцент6 4 3 2" xfId="8517"/>
    <cellStyle name="20% - Акцент6 4 4" xfId="6098"/>
    <cellStyle name="20% - Акцент6 4 5" xfId="6099"/>
    <cellStyle name="20% - Акцент6 4 6" xfId="8514"/>
    <cellStyle name="20% - Акцент6 5" xfId="6100"/>
    <cellStyle name="20% - Акцент6 6" xfId="6101"/>
    <cellStyle name="20% - Акцент6 7" xfId="6102"/>
    <cellStyle name="20% - Акцент6 8" xfId="6103"/>
    <cellStyle name="20% - Акцент6 9" xfId="6104"/>
    <cellStyle name="40% - Accent1" xfId="547"/>
    <cellStyle name="40% - Accent1 2" xfId="6105"/>
    <cellStyle name="40% - Accent1 3" xfId="6106"/>
    <cellStyle name="40% - Accent1 4" xfId="6107"/>
    <cellStyle name="40% - Accent2" xfId="548"/>
    <cellStyle name="40% - Accent2 2" xfId="6108"/>
    <cellStyle name="40% - Accent2 3" xfId="6109"/>
    <cellStyle name="40% - Accent2 4" xfId="6110"/>
    <cellStyle name="40% - Accent3" xfId="549"/>
    <cellStyle name="40% - Accent3 2" xfId="6111"/>
    <cellStyle name="40% - Accent3 3" xfId="6112"/>
    <cellStyle name="40% - Accent3 4" xfId="6113"/>
    <cellStyle name="40% - Accent4" xfId="550"/>
    <cellStyle name="40% - Accent4 2" xfId="6114"/>
    <cellStyle name="40% - Accent4 3" xfId="6115"/>
    <cellStyle name="40% - Accent4 4" xfId="6116"/>
    <cellStyle name="40% - Accent5" xfId="551"/>
    <cellStyle name="40% - Accent5 2" xfId="6117"/>
    <cellStyle name="40% - Accent5 3" xfId="6118"/>
    <cellStyle name="40% - Accent5 4" xfId="6119"/>
    <cellStyle name="40% - Accent6" xfId="552"/>
    <cellStyle name="40% - Accent6 2" xfId="6120"/>
    <cellStyle name="40% - Accent6 3" xfId="6121"/>
    <cellStyle name="40% - Accent6 4" xfId="6122"/>
    <cellStyle name="40% - Акцент1 10" xfId="6123"/>
    <cellStyle name="40% - Акцент1 11" xfId="6124"/>
    <cellStyle name="40% - Акцент1 12" xfId="6125"/>
    <cellStyle name="40% - Акцент1 13" xfId="6126"/>
    <cellStyle name="40% - Акцент1 14" xfId="6127"/>
    <cellStyle name="40% - Акцент1 15" xfId="6128"/>
    <cellStyle name="40% - Акцент1 16" xfId="6129"/>
    <cellStyle name="40% - Акцент1 17" xfId="6130"/>
    <cellStyle name="40% - Акцент1 2" xfId="553"/>
    <cellStyle name="40% - Акцент1 2 2" xfId="554"/>
    <cellStyle name="40% - Акцент1 2 3" xfId="555"/>
    <cellStyle name="40% - Акцент1 2 4" xfId="6131"/>
    <cellStyle name="40% - Акцент1 2 5" xfId="6132"/>
    <cellStyle name="40% - Акцент1 3" xfId="556"/>
    <cellStyle name="40% - Акцент1 3 2" xfId="6133"/>
    <cellStyle name="40% - Акцент1 3 3" xfId="6134"/>
    <cellStyle name="40% - Акцент1 3 4" xfId="6135"/>
    <cellStyle name="40% - Акцент1 3 5" xfId="6136"/>
    <cellStyle name="40% - Акцент1 4" xfId="557"/>
    <cellStyle name="40% - Акцент1 4 2" xfId="558"/>
    <cellStyle name="40% - Акцент1 4 2 2" xfId="559"/>
    <cellStyle name="40% - Акцент1 4 2 2 2" xfId="8520"/>
    <cellStyle name="40% - Акцент1 4 2 3" xfId="8519"/>
    <cellStyle name="40% - Акцент1 4 3" xfId="560"/>
    <cellStyle name="40% - Акцент1 4 3 2" xfId="8521"/>
    <cellStyle name="40% - Акцент1 4 4" xfId="6137"/>
    <cellStyle name="40% - Акцент1 4 5" xfId="6138"/>
    <cellStyle name="40% - Акцент1 4 6" xfId="8518"/>
    <cellStyle name="40% - Акцент1 5" xfId="6139"/>
    <cellStyle name="40% - Акцент1 6" xfId="6140"/>
    <cellStyle name="40% - Акцент1 7" xfId="6141"/>
    <cellStyle name="40% - Акцент1 8" xfId="6142"/>
    <cellStyle name="40% - Акцент1 9" xfId="6143"/>
    <cellStyle name="40% - Акцент2 10" xfId="6144"/>
    <cellStyle name="40% - Акцент2 11" xfId="6145"/>
    <cellStyle name="40% - Акцент2 12" xfId="6146"/>
    <cellStyle name="40% - Акцент2 13" xfId="6147"/>
    <cellStyle name="40% - Акцент2 14" xfId="6148"/>
    <cellStyle name="40% - Акцент2 15" xfId="6149"/>
    <cellStyle name="40% - Акцент2 16" xfId="6150"/>
    <cellStyle name="40% - Акцент2 17" xfId="6151"/>
    <cellStyle name="40% - Акцент2 2" xfId="561"/>
    <cellStyle name="40% - Акцент2 2 2" xfId="562"/>
    <cellStyle name="40% - Акцент2 2 3" xfId="563"/>
    <cellStyle name="40% - Акцент2 2 4" xfId="6152"/>
    <cellStyle name="40% - Акцент2 2 5" xfId="6153"/>
    <cellStyle name="40% - Акцент2 3" xfId="564"/>
    <cellStyle name="40% - Акцент2 3 2" xfId="6154"/>
    <cellStyle name="40% - Акцент2 3 3" xfId="6155"/>
    <cellStyle name="40% - Акцент2 3 4" xfId="6156"/>
    <cellStyle name="40% - Акцент2 3 5" xfId="6157"/>
    <cellStyle name="40% - Акцент2 4" xfId="565"/>
    <cellStyle name="40% - Акцент2 4 2" xfId="566"/>
    <cellStyle name="40% - Акцент2 4 2 2" xfId="567"/>
    <cellStyle name="40% - Акцент2 4 2 2 2" xfId="8524"/>
    <cellStyle name="40% - Акцент2 4 2 3" xfId="8523"/>
    <cellStyle name="40% - Акцент2 4 3" xfId="568"/>
    <cellStyle name="40% - Акцент2 4 3 2" xfId="8525"/>
    <cellStyle name="40% - Акцент2 4 4" xfId="6158"/>
    <cellStyle name="40% - Акцент2 4 5" xfId="6159"/>
    <cellStyle name="40% - Акцент2 4 6" xfId="8522"/>
    <cellStyle name="40% - Акцент2 5" xfId="6160"/>
    <cellStyle name="40% - Акцент2 6" xfId="6161"/>
    <cellStyle name="40% - Акцент2 7" xfId="6162"/>
    <cellStyle name="40% - Акцент2 8" xfId="6163"/>
    <cellStyle name="40% - Акцент2 9" xfId="6164"/>
    <cellStyle name="40% - Акцент3 10" xfId="6165"/>
    <cellStyle name="40% - Акцент3 11" xfId="6166"/>
    <cellStyle name="40% - Акцент3 12" xfId="6167"/>
    <cellStyle name="40% - Акцент3 13" xfId="6168"/>
    <cellStyle name="40% - Акцент3 14" xfId="6169"/>
    <cellStyle name="40% - Акцент3 15" xfId="6170"/>
    <cellStyle name="40% - Акцент3 16" xfId="6171"/>
    <cellStyle name="40% - Акцент3 17" xfId="6172"/>
    <cellStyle name="40% - Акцент3 2" xfId="569"/>
    <cellStyle name="40% - Акцент3 2 2" xfId="570"/>
    <cellStyle name="40% - Акцент3 2 3" xfId="571"/>
    <cellStyle name="40% - Акцент3 2 4" xfId="6173"/>
    <cellStyle name="40% - Акцент3 2 5" xfId="6174"/>
    <cellStyle name="40% - Акцент3 3" xfId="572"/>
    <cellStyle name="40% - Акцент3 3 2" xfId="6175"/>
    <cellStyle name="40% - Акцент3 3 3" xfId="6176"/>
    <cellStyle name="40% - Акцент3 3 4" xfId="6177"/>
    <cellStyle name="40% - Акцент3 3 5" xfId="6178"/>
    <cellStyle name="40% - Акцент3 4" xfId="573"/>
    <cellStyle name="40% - Акцент3 4 2" xfId="574"/>
    <cellStyle name="40% - Акцент3 4 2 2" xfId="575"/>
    <cellStyle name="40% - Акцент3 4 2 2 2" xfId="8528"/>
    <cellStyle name="40% - Акцент3 4 2 3" xfId="8527"/>
    <cellStyle name="40% - Акцент3 4 3" xfId="576"/>
    <cellStyle name="40% - Акцент3 4 3 2" xfId="8529"/>
    <cellStyle name="40% - Акцент3 4 4" xfId="6179"/>
    <cellStyle name="40% - Акцент3 4 5" xfId="6180"/>
    <cellStyle name="40% - Акцент3 4 6" xfId="8526"/>
    <cellStyle name="40% - Акцент3 5" xfId="6181"/>
    <cellStyle name="40% - Акцент3 6" xfId="6182"/>
    <cellStyle name="40% - Акцент3 7" xfId="6183"/>
    <cellStyle name="40% - Акцент3 8" xfId="6184"/>
    <cellStyle name="40% - Акцент3 9" xfId="6185"/>
    <cellStyle name="40% - Акцент4 10" xfId="6186"/>
    <cellStyle name="40% - Акцент4 11" xfId="6187"/>
    <cellStyle name="40% - Акцент4 12" xfId="6188"/>
    <cellStyle name="40% - Акцент4 13" xfId="6189"/>
    <cellStyle name="40% - Акцент4 14" xfId="6190"/>
    <cellStyle name="40% - Акцент4 15" xfId="6191"/>
    <cellStyle name="40% - Акцент4 16" xfId="6192"/>
    <cellStyle name="40% - Акцент4 17" xfId="6193"/>
    <cellStyle name="40% - Акцент4 2" xfId="577"/>
    <cellStyle name="40% - Акцент4 2 2" xfId="578"/>
    <cellStyle name="40% - Акцент4 2 3" xfId="579"/>
    <cellStyle name="40% - Акцент4 2 4" xfId="6194"/>
    <cellStyle name="40% - Акцент4 2 5" xfId="6195"/>
    <cellStyle name="40% - Акцент4 3" xfId="580"/>
    <cellStyle name="40% - Акцент4 3 2" xfId="6196"/>
    <cellStyle name="40% - Акцент4 3 3" xfId="6197"/>
    <cellStyle name="40% - Акцент4 3 4" xfId="6198"/>
    <cellStyle name="40% - Акцент4 3 5" xfId="6199"/>
    <cellStyle name="40% - Акцент4 4" xfId="581"/>
    <cellStyle name="40% - Акцент4 4 2" xfId="582"/>
    <cellStyle name="40% - Акцент4 4 2 2" xfId="583"/>
    <cellStyle name="40% - Акцент4 4 2 2 2" xfId="8532"/>
    <cellStyle name="40% - Акцент4 4 2 3" xfId="8531"/>
    <cellStyle name="40% - Акцент4 4 3" xfId="584"/>
    <cellStyle name="40% - Акцент4 4 3 2" xfId="8533"/>
    <cellStyle name="40% - Акцент4 4 4" xfId="6200"/>
    <cellStyle name="40% - Акцент4 4 5" xfId="6201"/>
    <cellStyle name="40% - Акцент4 4 6" xfId="8530"/>
    <cellStyle name="40% - Акцент4 5" xfId="6202"/>
    <cellStyle name="40% - Акцент4 6" xfId="6203"/>
    <cellStyle name="40% - Акцент4 7" xfId="6204"/>
    <cellStyle name="40% - Акцент4 8" xfId="6205"/>
    <cellStyle name="40% - Акцент4 9" xfId="6206"/>
    <cellStyle name="40% - Акцент5 10" xfId="6207"/>
    <cellStyle name="40% - Акцент5 11" xfId="6208"/>
    <cellStyle name="40% - Акцент5 12" xfId="6209"/>
    <cellStyle name="40% - Акцент5 13" xfId="6210"/>
    <cellStyle name="40% - Акцент5 14" xfId="6211"/>
    <cellStyle name="40% - Акцент5 15" xfId="6212"/>
    <cellStyle name="40% - Акцент5 16" xfId="6213"/>
    <cellStyle name="40% - Акцент5 17" xfId="6214"/>
    <cellStyle name="40% - Акцент5 2" xfId="585"/>
    <cellStyle name="40% - Акцент5 2 2" xfId="586"/>
    <cellStyle name="40% - Акцент5 2 3" xfId="587"/>
    <cellStyle name="40% - Акцент5 2 4" xfId="6215"/>
    <cellStyle name="40% - Акцент5 2 5" xfId="6216"/>
    <cellStyle name="40% - Акцент5 3" xfId="588"/>
    <cellStyle name="40% - Акцент5 3 2" xfId="6217"/>
    <cellStyle name="40% - Акцент5 3 3" xfId="6218"/>
    <cellStyle name="40% - Акцент5 3 4" xfId="6219"/>
    <cellStyle name="40% - Акцент5 3 5" xfId="6220"/>
    <cellStyle name="40% - Акцент5 4" xfId="589"/>
    <cellStyle name="40% - Акцент5 4 2" xfId="590"/>
    <cellStyle name="40% - Акцент5 4 2 2" xfId="591"/>
    <cellStyle name="40% - Акцент5 4 2 2 2" xfId="8536"/>
    <cellStyle name="40% - Акцент5 4 2 3" xfId="8535"/>
    <cellStyle name="40% - Акцент5 4 3" xfId="592"/>
    <cellStyle name="40% - Акцент5 4 3 2" xfId="8537"/>
    <cellStyle name="40% - Акцент5 4 4" xfId="6221"/>
    <cellStyle name="40% - Акцент5 4 5" xfId="6222"/>
    <cellStyle name="40% - Акцент5 4 6" xfId="8534"/>
    <cellStyle name="40% - Акцент5 5" xfId="6223"/>
    <cellStyle name="40% - Акцент5 6" xfId="6224"/>
    <cellStyle name="40% - Акцент5 7" xfId="6225"/>
    <cellStyle name="40% - Акцент5 8" xfId="6226"/>
    <cellStyle name="40% - Акцент5 9" xfId="6227"/>
    <cellStyle name="40% - Акцент6 10" xfId="6228"/>
    <cellStyle name="40% - Акцент6 11" xfId="6229"/>
    <cellStyle name="40% - Акцент6 12" xfId="6230"/>
    <cellStyle name="40% - Акцент6 13" xfId="6231"/>
    <cellStyle name="40% - Акцент6 14" xfId="6232"/>
    <cellStyle name="40% - Акцент6 15" xfId="6233"/>
    <cellStyle name="40% - Акцент6 16" xfId="6234"/>
    <cellStyle name="40% - Акцент6 17" xfId="6235"/>
    <cellStyle name="40% - Акцент6 2" xfId="593"/>
    <cellStyle name="40% - Акцент6 2 2" xfId="594"/>
    <cellStyle name="40% - Акцент6 2 3" xfId="595"/>
    <cellStyle name="40% - Акцент6 2 4" xfId="6236"/>
    <cellStyle name="40% - Акцент6 2 5" xfId="6237"/>
    <cellStyle name="40% - Акцент6 3" xfId="596"/>
    <cellStyle name="40% - Акцент6 3 2" xfId="6238"/>
    <cellStyle name="40% - Акцент6 3 3" xfId="6239"/>
    <cellStyle name="40% - Акцент6 3 4" xfId="6240"/>
    <cellStyle name="40% - Акцент6 3 5" xfId="6241"/>
    <cellStyle name="40% - Акцент6 4" xfId="597"/>
    <cellStyle name="40% - Акцент6 4 2" xfId="598"/>
    <cellStyle name="40% - Акцент6 4 2 2" xfId="599"/>
    <cellStyle name="40% - Акцент6 4 2 2 2" xfId="8540"/>
    <cellStyle name="40% - Акцент6 4 2 3" xfId="8539"/>
    <cellStyle name="40% - Акцент6 4 3" xfId="600"/>
    <cellStyle name="40% - Акцент6 4 3 2" xfId="8541"/>
    <cellStyle name="40% - Акцент6 4 4" xfId="6242"/>
    <cellStyle name="40% - Акцент6 4 5" xfId="6243"/>
    <cellStyle name="40% - Акцент6 4 6" xfId="8538"/>
    <cellStyle name="40% - Акцент6 5" xfId="6244"/>
    <cellStyle name="40% - Акцент6 6" xfId="6245"/>
    <cellStyle name="40% - Акцент6 7" xfId="6246"/>
    <cellStyle name="40% - Акцент6 8" xfId="6247"/>
    <cellStyle name="40% - Акцент6 9" xfId="6248"/>
    <cellStyle name="60% - Accent1" xfId="601"/>
    <cellStyle name="60% - Accent2" xfId="602"/>
    <cellStyle name="60% - Accent3" xfId="603"/>
    <cellStyle name="60% - Accent4" xfId="604"/>
    <cellStyle name="60% - Accent5" xfId="605"/>
    <cellStyle name="60% - Accent6" xfId="606"/>
    <cellStyle name="60% - Акцент1 10" xfId="6249"/>
    <cellStyle name="60% - Акцент1 11" xfId="6250"/>
    <cellStyle name="60% - Акцент1 12" xfId="6251"/>
    <cellStyle name="60% - Акцент1 13" xfId="6252"/>
    <cellStyle name="60% - Акцент1 14" xfId="6253"/>
    <cellStyle name="60% - Акцент1 15" xfId="6254"/>
    <cellStyle name="60% - Акцент1 16" xfId="6255"/>
    <cellStyle name="60% - Акцент1 17" xfId="6256"/>
    <cellStyle name="60% - Акцент1 2" xfId="607"/>
    <cellStyle name="60% - Акцент1 2 2" xfId="608"/>
    <cellStyle name="60% - Акцент1 2 3" xfId="609"/>
    <cellStyle name="60% - Акцент1 2 4" xfId="6257"/>
    <cellStyle name="60% - Акцент1 2 5" xfId="6258"/>
    <cellStyle name="60% - Акцент1 3" xfId="610"/>
    <cellStyle name="60% - Акцент1 3 2" xfId="6259"/>
    <cellStyle name="60% - Акцент1 3 3" xfId="6260"/>
    <cellStyle name="60% - Акцент1 3 4" xfId="6261"/>
    <cellStyle name="60% - Акцент1 3 5" xfId="6262"/>
    <cellStyle name="60% - Акцент1 4" xfId="611"/>
    <cellStyle name="60% - Акцент1 4 2" xfId="6263"/>
    <cellStyle name="60% - Акцент1 4 3" xfId="6264"/>
    <cellStyle name="60% - Акцент1 4 4" xfId="6265"/>
    <cellStyle name="60% - Акцент1 4 5" xfId="6266"/>
    <cellStyle name="60% - Акцент1 5" xfId="6267"/>
    <cellStyle name="60% - Акцент1 6" xfId="6268"/>
    <cellStyle name="60% - Акцент1 7" xfId="6269"/>
    <cellStyle name="60% - Акцент1 8" xfId="6270"/>
    <cellStyle name="60% - Акцент1 9" xfId="6271"/>
    <cellStyle name="60% - Акцент2 10" xfId="6272"/>
    <cellStyle name="60% - Акцент2 11" xfId="6273"/>
    <cellStyle name="60% - Акцент2 12" xfId="6274"/>
    <cellStyle name="60% - Акцент2 13" xfId="6275"/>
    <cellStyle name="60% - Акцент2 14" xfId="6276"/>
    <cellStyle name="60% - Акцент2 15" xfId="6277"/>
    <cellStyle name="60% - Акцент2 16" xfId="6278"/>
    <cellStyle name="60% - Акцент2 17" xfId="6279"/>
    <cellStyle name="60% - Акцент2 2" xfId="612"/>
    <cellStyle name="60% - Акцент2 2 2" xfId="613"/>
    <cellStyle name="60% - Акцент2 2 3" xfId="614"/>
    <cellStyle name="60% - Акцент2 2 4" xfId="6280"/>
    <cellStyle name="60% - Акцент2 2 5" xfId="6281"/>
    <cellStyle name="60% - Акцент2 3" xfId="615"/>
    <cellStyle name="60% - Акцент2 3 2" xfId="6282"/>
    <cellStyle name="60% - Акцент2 3 3" xfId="6283"/>
    <cellStyle name="60% - Акцент2 3 4" xfId="6284"/>
    <cellStyle name="60% - Акцент2 3 5" xfId="6285"/>
    <cellStyle name="60% - Акцент2 4" xfId="616"/>
    <cellStyle name="60% - Акцент2 4 2" xfId="6286"/>
    <cellStyle name="60% - Акцент2 4 3" xfId="6287"/>
    <cellStyle name="60% - Акцент2 4 4" xfId="6288"/>
    <cellStyle name="60% - Акцент2 4 5" xfId="6289"/>
    <cellStyle name="60% - Акцент2 5" xfId="6290"/>
    <cellStyle name="60% - Акцент2 6" xfId="6291"/>
    <cellStyle name="60% - Акцент2 7" xfId="6292"/>
    <cellStyle name="60% - Акцент2 8" xfId="6293"/>
    <cellStyle name="60% - Акцент2 9" xfId="6294"/>
    <cellStyle name="60% - Акцент3 10" xfId="6295"/>
    <cellStyle name="60% - Акцент3 11" xfId="6296"/>
    <cellStyle name="60% - Акцент3 12" xfId="6297"/>
    <cellStyle name="60% - Акцент3 13" xfId="6298"/>
    <cellStyle name="60% - Акцент3 14" xfId="6299"/>
    <cellStyle name="60% - Акцент3 15" xfId="6300"/>
    <cellStyle name="60% - Акцент3 16" xfId="6301"/>
    <cellStyle name="60% - Акцент3 17" xfId="6302"/>
    <cellStyle name="60% - Акцент3 2" xfId="617"/>
    <cellStyle name="60% - Акцент3 2 2" xfId="618"/>
    <cellStyle name="60% - Акцент3 2 3" xfId="619"/>
    <cellStyle name="60% - Акцент3 2 4" xfId="6303"/>
    <cellStyle name="60% - Акцент3 2 5" xfId="6304"/>
    <cellStyle name="60% - Акцент3 3" xfId="620"/>
    <cellStyle name="60% - Акцент3 3 2" xfId="6305"/>
    <cellStyle name="60% - Акцент3 3 3" xfId="6306"/>
    <cellStyle name="60% - Акцент3 3 4" xfId="6307"/>
    <cellStyle name="60% - Акцент3 3 5" xfId="6308"/>
    <cellStyle name="60% - Акцент3 4" xfId="621"/>
    <cellStyle name="60% - Акцент3 4 2" xfId="6309"/>
    <cellStyle name="60% - Акцент3 4 3" xfId="6310"/>
    <cellStyle name="60% - Акцент3 4 4" xfId="6311"/>
    <cellStyle name="60% - Акцент3 4 5" xfId="6312"/>
    <cellStyle name="60% - Акцент3 5" xfId="6313"/>
    <cellStyle name="60% - Акцент3 6" xfId="6314"/>
    <cellStyle name="60% - Акцент3 7" xfId="6315"/>
    <cellStyle name="60% - Акцент3 8" xfId="6316"/>
    <cellStyle name="60% - Акцент3 9" xfId="6317"/>
    <cellStyle name="60% - Акцент4 10" xfId="6318"/>
    <cellStyle name="60% - Акцент4 11" xfId="6319"/>
    <cellStyle name="60% - Акцент4 12" xfId="6320"/>
    <cellStyle name="60% - Акцент4 13" xfId="6321"/>
    <cellStyle name="60% - Акцент4 14" xfId="6322"/>
    <cellStyle name="60% - Акцент4 15" xfId="6323"/>
    <cellStyle name="60% - Акцент4 16" xfId="6324"/>
    <cellStyle name="60% - Акцент4 17" xfId="6325"/>
    <cellStyle name="60% - Акцент4 2" xfId="622"/>
    <cellStyle name="60% - Акцент4 2 2" xfId="623"/>
    <cellStyle name="60% - Акцент4 2 3" xfId="624"/>
    <cellStyle name="60% - Акцент4 2 4" xfId="6326"/>
    <cellStyle name="60% - Акцент4 2 5" xfId="6327"/>
    <cellStyle name="60% - Акцент4 3" xfId="625"/>
    <cellStyle name="60% - Акцент4 3 2" xfId="6328"/>
    <cellStyle name="60% - Акцент4 3 3" xfId="6329"/>
    <cellStyle name="60% - Акцент4 3 4" xfId="6330"/>
    <cellStyle name="60% - Акцент4 3 5" xfId="6331"/>
    <cellStyle name="60% - Акцент4 4" xfId="626"/>
    <cellStyle name="60% - Акцент4 4 2" xfId="6332"/>
    <cellStyle name="60% - Акцент4 4 3" xfId="6333"/>
    <cellStyle name="60% - Акцент4 4 4" xfId="6334"/>
    <cellStyle name="60% - Акцент4 4 5" xfId="6335"/>
    <cellStyle name="60% - Акцент4 5" xfId="6336"/>
    <cellStyle name="60% - Акцент4 6" xfId="6337"/>
    <cellStyle name="60% - Акцент4 7" xfId="6338"/>
    <cellStyle name="60% - Акцент4 8" xfId="6339"/>
    <cellStyle name="60% - Акцент4 9" xfId="6340"/>
    <cellStyle name="60% - Акцент5 10" xfId="6341"/>
    <cellStyle name="60% - Акцент5 11" xfId="6342"/>
    <cellStyle name="60% - Акцент5 12" xfId="6343"/>
    <cellStyle name="60% - Акцент5 13" xfId="6344"/>
    <cellStyle name="60% - Акцент5 14" xfId="6345"/>
    <cellStyle name="60% - Акцент5 15" xfId="6346"/>
    <cellStyle name="60% - Акцент5 16" xfId="6347"/>
    <cellStyle name="60% - Акцент5 17" xfId="6348"/>
    <cellStyle name="60% - Акцент5 2" xfId="627"/>
    <cellStyle name="60% - Акцент5 2 2" xfId="628"/>
    <cellStyle name="60% - Акцент5 2 3" xfId="629"/>
    <cellStyle name="60% - Акцент5 2 4" xfId="6349"/>
    <cellStyle name="60% - Акцент5 2 5" xfId="6350"/>
    <cellStyle name="60% - Акцент5 3" xfId="630"/>
    <cellStyle name="60% - Акцент5 3 2" xfId="6351"/>
    <cellStyle name="60% - Акцент5 3 3" xfId="6352"/>
    <cellStyle name="60% - Акцент5 3 4" xfId="6353"/>
    <cellStyle name="60% - Акцент5 3 5" xfId="6354"/>
    <cellStyle name="60% - Акцент5 4" xfId="631"/>
    <cellStyle name="60% - Акцент5 4 2" xfId="6355"/>
    <cellStyle name="60% - Акцент5 4 3" xfId="6356"/>
    <cellStyle name="60% - Акцент5 4 4" xfId="6357"/>
    <cellStyle name="60% - Акцент5 4 5" xfId="6358"/>
    <cellStyle name="60% - Акцент5 5" xfId="6359"/>
    <cellStyle name="60% - Акцент5 6" xfId="6360"/>
    <cellStyle name="60% - Акцент5 7" xfId="6361"/>
    <cellStyle name="60% - Акцент5 8" xfId="6362"/>
    <cellStyle name="60% - Акцент5 9" xfId="6363"/>
    <cellStyle name="60% - Акцент6 10" xfId="6364"/>
    <cellStyle name="60% - Акцент6 11" xfId="6365"/>
    <cellStyle name="60% - Акцент6 12" xfId="6366"/>
    <cellStyle name="60% - Акцент6 13" xfId="6367"/>
    <cellStyle name="60% - Акцент6 14" xfId="6368"/>
    <cellStyle name="60% - Акцент6 15" xfId="6369"/>
    <cellStyle name="60% - Акцент6 16" xfId="6370"/>
    <cellStyle name="60% - Акцент6 17" xfId="6371"/>
    <cellStyle name="60% - Акцент6 2" xfId="632"/>
    <cellStyle name="60% - Акцент6 2 2" xfId="633"/>
    <cellStyle name="60% - Акцент6 2 3" xfId="634"/>
    <cellStyle name="60% - Акцент6 2 4" xfId="6372"/>
    <cellStyle name="60% - Акцент6 2 5" xfId="6373"/>
    <cellStyle name="60% - Акцент6 3" xfId="635"/>
    <cellStyle name="60% - Акцент6 3 2" xfId="6374"/>
    <cellStyle name="60% - Акцент6 3 3" xfId="6375"/>
    <cellStyle name="60% - Акцент6 3 4" xfId="6376"/>
    <cellStyle name="60% - Акцент6 3 5" xfId="6377"/>
    <cellStyle name="60% - Акцент6 4" xfId="636"/>
    <cellStyle name="60% - Акцент6 4 2" xfId="6378"/>
    <cellStyle name="60% - Акцент6 4 3" xfId="6379"/>
    <cellStyle name="60% - Акцент6 4 4" xfId="6380"/>
    <cellStyle name="60% - Акцент6 4 5" xfId="6381"/>
    <cellStyle name="60% - Акцент6 5" xfId="6382"/>
    <cellStyle name="60% - Акцент6 6" xfId="6383"/>
    <cellStyle name="60% - Акцент6 7" xfId="6384"/>
    <cellStyle name="60% - Акцент6 8" xfId="6385"/>
    <cellStyle name="60% - Акцент6 9" xfId="6386"/>
    <cellStyle name="Accent1" xfId="637"/>
    <cellStyle name="Accent1 - 20%" xfId="638"/>
    <cellStyle name="Accent1 - 40%" xfId="639"/>
    <cellStyle name="Accent1 - 60%" xfId="640"/>
    <cellStyle name="Accent1_Xl0000003" xfId="641"/>
    <cellStyle name="Accent2" xfId="642"/>
    <cellStyle name="Accent2 - 20%" xfId="643"/>
    <cellStyle name="Accent2 - 40%" xfId="644"/>
    <cellStyle name="Accent2 - 60%" xfId="645"/>
    <cellStyle name="Accent2_Xl0000003" xfId="646"/>
    <cellStyle name="Accent3" xfId="647"/>
    <cellStyle name="Accent3 - 20%" xfId="648"/>
    <cellStyle name="Accent3 - 40%" xfId="649"/>
    <cellStyle name="Accent3 - 60%" xfId="650"/>
    <cellStyle name="Accent3_Xl0000003" xfId="651"/>
    <cellStyle name="Accent4" xfId="652"/>
    <cellStyle name="Accent4 - 20%" xfId="653"/>
    <cellStyle name="Accent4 - 40%" xfId="654"/>
    <cellStyle name="Accent4 - 60%" xfId="655"/>
    <cellStyle name="Accent4_Xl0000003" xfId="656"/>
    <cellStyle name="Accent5" xfId="657"/>
    <cellStyle name="Accent5 - 20%" xfId="658"/>
    <cellStyle name="Accent5 - 40%" xfId="659"/>
    <cellStyle name="Accent5 - 60%" xfId="660"/>
    <cellStyle name="Accent5_Xl0000003" xfId="661"/>
    <cellStyle name="Accent6" xfId="662"/>
    <cellStyle name="Accent6 - 20%" xfId="663"/>
    <cellStyle name="Accent6 - 40%" xfId="664"/>
    <cellStyle name="Accent6 - 60%" xfId="665"/>
    <cellStyle name="Accent6_Xl0000003" xfId="666"/>
    <cellStyle name="Ăčďĺđńńűëęŕ" xfId="667"/>
    <cellStyle name="AFE" xfId="6387"/>
    <cellStyle name="Alilciue [0]_13F1_330" xfId="6388"/>
    <cellStyle name="Äĺíĺćíűé [0]_13F1_330" xfId="6389"/>
    <cellStyle name="Alilciue_10F1_250" xfId="6390"/>
    <cellStyle name="Äĺíĺćíűé_10F1_250" xfId="6391"/>
    <cellStyle name="Bad" xfId="668"/>
    <cellStyle name="Calculation" xfId="669"/>
    <cellStyle name="Category" xfId="670"/>
    <cellStyle name="Check Cell" xfId="671"/>
    <cellStyle name="Cniac" xfId="6392"/>
    <cellStyle name="Comma" xfId="8493"/>
    <cellStyle name="Comma [0]" xfId="672"/>
    <cellStyle name="Comma 10" xfId="673"/>
    <cellStyle name="Comma 11" xfId="674"/>
    <cellStyle name="Comma 12" xfId="675"/>
    <cellStyle name="Comma 2" xfId="676"/>
    <cellStyle name="Comma 2 2" xfId="677"/>
    <cellStyle name="Comma 3" xfId="678"/>
    <cellStyle name="Comma 3 2" xfId="679"/>
    <cellStyle name="Comma 4" xfId="680"/>
    <cellStyle name="Comma 5" xfId="681"/>
    <cellStyle name="Comma 6" xfId="682"/>
    <cellStyle name="Comma 7" xfId="683"/>
    <cellStyle name="Comma 8" xfId="684"/>
    <cellStyle name="Comma 9" xfId="685"/>
    <cellStyle name="Comma_5 year Plan Econ Metrics vA" xfId="686"/>
    <cellStyle name="Craieiaie" xfId="6393"/>
    <cellStyle name="Currency" xfId="687"/>
    <cellStyle name="Currency [0]" xfId="688"/>
    <cellStyle name="Currency 10" xfId="689"/>
    <cellStyle name="Currency 11" xfId="690"/>
    <cellStyle name="Currency 12" xfId="691"/>
    <cellStyle name="Currency 2" xfId="692"/>
    <cellStyle name="Currency 2 2" xfId="693"/>
    <cellStyle name="Currency 3" xfId="694"/>
    <cellStyle name="Currency 3 2" xfId="695"/>
    <cellStyle name="Currency 4" xfId="696"/>
    <cellStyle name="Currency 5" xfId="697"/>
    <cellStyle name="Currency 6" xfId="698"/>
    <cellStyle name="Currency 7" xfId="699"/>
    <cellStyle name="Currency 8" xfId="700"/>
    <cellStyle name="Currency 9" xfId="701"/>
    <cellStyle name="Currency_Acer" xfId="702"/>
    <cellStyle name="Dezimal [0]_Compiling Utility Macros" xfId="703"/>
    <cellStyle name="Dezimal_Compiling Utility Macros" xfId="704"/>
    <cellStyle name="Diacraieiaie" xfId="6394"/>
    <cellStyle name="Donnece" xfId="6395"/>
    <cellStyle name="Emphasis 1" xfId="705"/>
    <cellStyle name="Emphasis 2" xfId="706"/>
    <cellStyle name="Emphasis 3" xfId="707"/>
    <cellStyle name="Excel Built-in Normal" xfId="708"/>
    <cellStyle name="Explanatory Text" xfId="709"/>
    <cellStyle name="F2" xfId="6396"/>
    <cellStyle name="F3" xfId="6397"/>
    <cellStyle name="F4" xfId="6398"/>
    <cellStyle name="F5" xfId="6399"/>
    <cellStyle name="F6" xfId="6400"/>
    <cellStyle name="F7" xfId="6401"/>
    <cellStyle name="F8" xfId="6402"/>
    <cellStyle name="Flag" xfId="6403"/>
    <cellStyle name="Followed Hyperlink" xfId="710"/>
    <cellStyle name="Good" xfId="711"/>
    <cellStyle name="Grey" xfId="712"/>
    <cellStyle name="Group1" xfId="6404"/>
    <cellStyle name="Header1" xfId="713"/>
    <cellStyle name="Header2" xfId="714"/>
    <cellStyle name="Heading 1" xfId="715"/>
    <cellStyle name="Heading 2" xfId="716"/>
    <cellStyle name="Heading 3" xfId="717"/>
    <cellStyle name="Heading 4" xfId="718"/>
    <cellStyle name="Heading2" xfId="6405"/>
    <cellStyle name="Headline I" xfId="6406"/>
    <cellStyle name="Headline II" xfId="6407"/>
    <cellStyle name="Headline III" xfId="6408"/>
    <cellStyle name="Hyperlink" xfId="719"/>
    <cellStyle name="Iau?iue_?iardu 1" xfId="6409"/>
    <cellStyle name="Îáű÷íűé_0_SODERJ" xfId="6410"/>
    <cellStyle name="Îňęđűâŕâřŕ˙ń˙ ăčďĺđńńűëęŕ" xfId="720"/>
    <cellStyle name="Iniiar nraecou" xfId="6411"/>
    <cellStyle name="Input" xfId="721"/>
    <cellStyle name="Input [yellow]" xfId="722"/>
    <cellStyle name="Input_Копия Расчет НПФ по подразделениям на 2011" xfId="6412"/>
    <cellStyle name="LineDraw" xfId="6413"/>
    <cellStyle name="Linked Cell" xfId="723"/>
    <cellStyle name="Millares [0]_elec" xfId="724"/>
    <cellStyle name="Millares_elec" xfId="725"/>
    <cellStyle name="Milliers [0]_Conversion Summary" xfId="726"/>
    <cellStyle name="Milliers_Conversion Summary" xfId="727"/>
    <cellStyle name="Monйtaire [0]_Conversion Summary" xfId="728"/>
    <cellStyle name="Monйtaire_Conversion Summary" xfId="729"/>
    <cellStyle name="Neiciue craieiaie" xfId="6414"/>
    <cellStyle name="Neutral" xfId="730"/>
    <cellStyle name="ŇĹĘŃŇ" xfId="731"/>
    <cellStyle name="Norma" xfId="6415"/>
    <cellStyle name="Normal" xfId="0" builtinId="0"/>
    <cellStyle name="Normal - Style1" xfId="732"/>
    <cellStyle name="normal 10" xfId="6416"/>
    <cellStyle name="normal 10 2" xfId="6417"/>
    <cellStyle name="normal 10 3" xfId="6418"/>
    <cellStyle name="normal 11" xfId="6419"/>
    <cellStyle name="normal 11 2" xfId="6420"/>
    <cellStyle name="normal 11 3" xfId="6421"/>
    <cellStyle name="Normal 12" xfId="10210"/>
    <cellStyle name="Normal 13" xfId="10211"/>
    <cellStyle name="normal 2" xfId="6422"/>
    <cellStyle name="normal 2 2" xfId="6423"/>
    <cellStyle name="normal 2 2 2" xfId="6424"/>
    <cellStyle name="normal 2 2 2 2" xfId="6425"/>
    <cellStyle name="normal 2 2 2 2 2" xfId="6426"/>
    <cellStyle name="normal 2 2 2 2 3" xfId="6427"/>
    <cellStyle name="normal 2 2 2 3" xfId="6428"/>
    <cellStyle name="normal 2 2 2 3 2" xfId="6429"/>
    <cellStyle name="normal 2 2 2 3 3" xfId="6430"/>
    <cellStyle name="normal 2 2 2 4" xfId="6431"/>
    <cellStyle name="normal 2 2 2 5" xfId="6432"/>
    <cellStyle name="normal 2 2 2_Лист2" xfId="6433"/>
    <cellStyle name="normal 2 2 3" xfId="6434"/>
    <cellStyle name="normal 2 2 3 2" xfId="6435"/>
    <cellStyle name="normal 2 2 3 3" xfId="6436"/>
    <cellStyle name="normal 2 2 4" xfId="6437"/>
    <cellStyle name="normal 2 2 4 2" xfId="6438"/>
    <cellStyle name="normal 2 2 4 3" xfId="6439"/>
    <cellStyle name="normal 2 2 5" xfId="6440"/>
    <cellStyle name="normal 2 2 6" xfId="6441"/>
    <cellStyle name="normal 2 3" xfId="6442"/>
    <cellStyle name="normal 2 3 2" xfId="6443"/>
    <cellStyle name="normal 2 3 3" xfId="6444"/>
    <cellStyle name="normal 2 4" xfId="6445"/>
    <cellStyle name="normal 2 4 2" xfId="6446"/>
    <cellStyle name="normal 2 4 3" xfId="6447"/>
    <cellStyle name="normal 2 5" xfId="6448"/>
    <cellStyle name="normal 2 6" xfId="6449"/>
    <cellStyle name="Normal 2 7" xfId="10212"/>
    <cellStyle name="normal 2_Лист2" xfId="6450"/>
    <cellStyle name="normal 3" xfId="6451"/>
    <cellStyle name="normal 3 2" xfId="6452"/>
    <cellStyle name="normal 3 2 2" xfId="6453"/>
    <cellStyle name="normal 3 2 3" xfId="6454"/>
    <cellStyle name="normal 3 3" xfId="6455"/>
    <cellStyle name="normal 3 3 2" xfId="6456"/>
    <cellStyle name="normal 3 3 3" xfId="6457"/>
    <cellStyle name="normal 3 4" xfId="6458"/>
    <cellStyle name="normal 3 4 2" xfId="6459"/>
    <cellStyle name="normal 3 4 3" xfId="6460"/>
    <cellStyle name="normal 3 5" xfId="6461"/>
    <cellStyle name="normal 3 5 2" xfId="6462"/>
    <cellStyle name="normal 3 5 3" xfId="6463"/>
    <cellStyle name="normal 3 6" xfId="6464"/>
    <cellStyle name="normal 3 6 2" xfId="6465"/>
    <cellStyle name="normal 3 6 3" xfId="6466"/>
    <cellStyle name="normal 3 7" xfId="6467"/>
    <cellStyle name="normal 3 8" xfId="6468"/>
    <cellStyle name="normal 3_Лист2" xfId="6469"/>
    <cellStyle name="normal 4" xfId="6470"/>
    <cellStyle name="normal 4 2" xfId="6471"/>
    <cellStyle name="normal 4 2 2" xfId="6472"/>
    <cellStyle name="normal 4 2 3" xfId="6473"/>
    <cellStyle name="normal 4 3" xfId="6474"/>
    <cellStyle name="normal 4 3 2" xfId="6475"/>
    <cellStyle name="normal 4 3 3" xfId="6476"/>
    <cellStyle name="normal 4 4" xfId="6477"/>
    <cellStyle name="normal 4 4 2" xfId="6478"/>
    <cellStyle name="normal 4 4 3" xfId="6479"/>
    <cellStyle name="normal 4 5" xfId="6480"/>
    <cellStyle name="normal 4 5 2" xfId="6481"/>
    <cellStyle name="normal 4 5 3" xfId="6482"/>
    <cellStyle name="normal 4 6" xfId="6483"/>
    <cellStyle name="normal 4 6 2" xfId="6484"/>
    <cellStyle name="normal 4 6 3" xfId="6485"/>
    <cellStyle name="normal 4 7" xfId="6486"/>
    <cellStyle name="normal 4 8" xfId="6487"/>
    <cellStyle name="normal 4_Лист2" xfId="6488"/>
    <cellStyle name="normal 5" xfId="6489"/>
    <cellStyle name="normal 5 2" xfId="6490"/>
    <cellStyle name="normal 5 3" xfId="6491"/>
    <cellStyle name="normal 6" xfId="6492"/>
    <cellStyle name="normal 6 2" xfId="6493"/>
    <cellStyle name="normal 6 3" xfId="6494"/>
    <cellStyle name="normal 7" xfId="6495"/>
    <cellStyle name="normal 7 2" xfId="6496"/>
    <cellStyle name="normal 7 3" xfId="6497"/>
    <cellStyle name="normal 8" xfId="6498"/>
    <cellStyle name="normal 8 2" xfId="6499"/>
    <cellStyle name="normal 8 3" xfId="6500"/>
    <cellStyle name="normal 9" xfId="6501"/>
    <cellStyle name="normal 9 2" xfId="6502"/>
    <cellStyle name="normal 9 3" xfId="6503"/>
    <cellStyle name="normбlnм_laroux" xfId="733"/>
    <cellStyle name="Note" xfId="734"/>
    <cellStyle name="Note 2" xfId="735"/>
    <cellStyle name="Note 2 2" xfId="736"/>
    <cellStyle name="Note 3" xfId="737"/>
    <cellStyle name="Note 4" xfId="6504"/>
    <cellStyle name="Note_Копия Расчет НПФ по подразделениям на 2011" xfId="6505"/>
    <cellStyle name="Nraec?iue" xfId="6506"/>
    <cellStyle name="Nun??c [0]_Apr   (2)" xfId="6507"/>
    <cellStyle name="Nun??c_Apr   (2)" xfId="6508"/>
    <cellStyle name="Ociriniaue [0]_10F1_250" xfId="6509"/>
    <cellStyle name="Ôčíŕíńîâűé [0]_10F1_250" xfId="6510"/>
    <cellStyle name="Ociriniaue_10F1_250" xfId="6511"/>
    <cellStyle name="Ôčíŕíńîâűé_10F1_250" xfId="6512"/>
    <cellStyle name="Option" xfId="6513"/>
    <cellStyle name="Option 2" xfId="6514"/>
    <cellStyle name="Option 3" xfId="6515"/>
    <cellStyle name="OptionHeading" xfId="6516"/>
    <cellStyle name="Output" xfId="738"/>
    <cellStyle name="Percent" xfId="739"/>
    <cellStyle name="Percent [2]" xfId="740"/>
    <cellStyle name="Percent [2] 2" xfId="741"/>
    <cellStyle name="Percent [2] 3" xfId="6517"/>
    <cellStyle name="Percent 10" xfId="742"/>
    <cellStyle name="Percent 11" xfId="743"/>
    <cellStyle name="Percent 2" xfId="744"/>
    <cellStyle name="Percent 2 2" xfId="745"/>
    <cellStyle name="Percent 3" xfId="746"/>
    <cellStyle name="Percent 4" xfId="747"/>
    <cellStyle name="Percent 5" xfId="748"/>
    <cellStyle name="Percent 6" xfId="749"/>
    <cellStyle name="Percent 7" xfId="750"/>
    <cellStyle name="Percent 8" xfId="751"/>
    <cellStyle name="Percent 9" xfId="752"/>
    <cellStyle name="Percent_OPERATING" xfId="753"/>
    <cellStyle name="Product" xfId="6518"/>
    <cellStyle name="S4" xfId="6519"/>
    <cellStyle name="S5" xfId="6520"/>
    <cellStyle name="SAPBEXaggData" xfId="754"/>
    <cellStyle name="SAPBEXaggDataEmph" xfId="755"/>
    <cellStyle name="SAPBEXaggItem" xfId="756"/>
    <cellStyle name="SAPBEXaggItemX" xfId="757"/>
    <cellStyle name="SAPBEXchaText" xfId="758"/>
    <cellStyle name="SAPBEXchaText 10" xfId="6521"/>
    <cellStyle name="SAPBEXchaText 10 2" xfId="6522"/>
    <cellStyle name="SAPBEXchaText 10 3" xfId="6523"/>
    <cellStyle name="SAPBEXchaText 11" xfId="6524"/>
    <cellStyle name="SAPBEXchaText 11 2" xfId="6525"/>
    <cellStyle name="SAPBEXchaText 11 3" xfId="6526"/>
    <cellStyle name="SAPBEXchaText 2" xfId="6527"/>
    <cellStyle name="SAPBEXchaText 2 2" xfId="6528"/>
    <cellStyle name="SAPBEXchaText 2 2 2" xfId="6529"/>
    <cellStyle name="SAPBEXchaText 2 2 2 2" xfId="6530"/>
    <cellStyle name="SAPBEXchaText 2 2 2 2 2" xfId="6531"/>
    <cellStyle name="SAPBEXchaText 2 2 2 2 3" xfId="6532"/>
    <cellStyle name="SAPBEXchaText 2 2 2 3" xfId="6533"/>
    <cellStyle name="SAPBEXchaText 2 2 2 3 2" xfId="6534"/>
    <cellStyle name="SAPBEXchaText 2 2 2 3 3" xfId="6535"/>
    <cellStyle name="SAPBEXchaText 2 2 2 4" xfId="6536"/>
    <cellStyle name="SAPBEXchaText 2 2 2 5" xfId="6537"/>
    <cellStyle name="SAPBEXchaText 2 2 2_39 ТО ДЭС" xfId="6538"/>
    <cellStyle name="SAPBEXchaText 2 2 3" xfId="6539"/>
    <cellStyle name="SAPBEXchaText 2 2 3 2" xfId="6540"/>
    <cellStyle name="SAPBEXchaText 2 2 3 3" xfId="6541"/>
    <cellStyle name="SAPBEXchaText 2 2 4" xfId="6542"/>
    <cellStyle name="SAPBEXchaText 2 2 4 2" xfId="6543"/>
    <cellStyle name="SAPBEXchaText 2 2 4 3" xfId="6544"/>
    <cellStyle name="SAPBEXchaText 2 2 5" xfId="6545"/>
    <cellStyle name="SAPBEXchaText 2 2 6" xfId="6546"/>
    <cellStyle name="SAPBEXchaText 2 2_39 ТО ДЭС" xfId="6547"/>
    <cellStyle name="SAPBEXchaText 2 3" xfId="6548"/>
    <cellStyle name="SAPBEXchaText 2 3 2" xfId="6549"/>
    <cellStyle name="SAPBEXchaText 2 3 3" xfId="6550"/>
    <cellStyle name="SAPBEXchaText 2 4" xfId="6551"/>
    <cellStyle name="SAPBEXchaText 2 4 2" xfId="6552"/>
    <cellStyle name="SAPBEXchaText 2 4 3" xfId="6553"/>
    <cellStyle name="SAPBEXchaText 2 5" xfId="6554"/>
    <cellStyle name="SAPBEXchaText 2 6" xfId="6555"/>
    <cellStyle name="SAPBEXchaText 2_39 ТО ДЭС" xfId="6556"/>
    <cellStyle name="SAPBEXchaText 3" xfId="6557"/>
    <cellStyle name="SAPBEXchaText 3 2" xfId="6558"/>
    <cellStyle name="SAPBEXchaText 3 2 2" xfId="6559"/>
    <cellStyle name="SAPBEXchaText 3 2 3" xfId="6560"/>
    <cellStyle name="SAPBEXchaText 3 3" xfId="6561"/>
    <cellStyle name="SAPBEXchaText 3 3 2" xfId="6562"/>
    <cellStyle name="SAPBEXchaText 3 3 3" xfId="6563"/>
    <cellStyle name="SAPBEXchaText 3 4" xfId="6564"/>
    <cellStyle name="SAPBEXchaText 3 4 2" xfId="6565"/>
    <cellStyle name="SAPBEXchaText 3 4 3" xfId="6566"/>
    <cellStyle name="SAPBEXchaText 3 5" xfId="6567"/>
    <cellStyle name="SAPBEXchaText 3 5 2" xfId="6568"/>
    <cellStyle name="SAPBEXchaText 3 5 3" xfId="6569"/>
    <cellStyle name="SAPBEXchaText 3 6" xfId="6570"/>
    <cellStyle name="SAPBEXchaText 3 6 2" xfId="6571"/>
    <cellStyle name="SAPBEXchaText 3 6 3" xfId="6572"/>
    <cellStyle name="SAPBEXchaText 3 7" xfId="6573"/>
    <cellStyle name="SAPBEXchaText 3 8" xfId="6574"/>
    <cellStyle name="SAPBEXchaText 3_39 ТО ДЭС" xfId="6575"/>
    <cellStyle name="SAPBEXchaText 4" xfId="6576"/>
    <cellStyle name="SAPBEXchaText 4 2" xfId="6577"/>
    <cellStyle name="SAPBEXchaText 4 2 2" xfId="6578"/>
    <cellStyle name="SAPBEXchaText 4 2 3" xfId="6579"/>
    <cellStyle name="SAPBEXchaText 4 3" xfId="6580"/>
    <cellStyle name="SAPBEXchaText 4 3 2" xfId="6581"/>
    <cellStyle name="SAPBEXchaText 4 3 3" xfId="6582"/>
    <cellStyle name="SAPBEXchaText 4 4" xfId="6583"/>
    <cellStyle name="SAPBEXchaText 4 4 2" xfId="6584"/>
    <cellStyle name="SAPBEXchaText 4 4 3" xfId="6585"/>
    <cellStyle name="SAPBEXchaText 4 5" xfId="6586"/>
    <cellStyle name="SAPBEXchaText 4 5 2" xfId="6587"/>
    <cellStyle name="SAPBEXchaText 4 5 3" xfId="6588"/>
    <cellStyle name="SAPBEXchaText 4 6" xfId="6589"/>
    <cellStyle name="SAPBEXchaText 4 6 2" xfId="6590"/>
    <cellStyle name="SAPBEXchaText 4 6 3" xfId="6591"/>
    <cellStyle name="SAPBEXchaText 4 7" xfId="6592"/>
    <cellStyle name="SAPBEXchaText 4 8" xfId="6593"/>
    <cellStyle name="SAPBEXchaText 4_39 ТО ДЭС" xfId="6594"/>
    <cellStyle name="SAPBEXchaText 5" xfId="6595"/>
    <cellStyle name="SAPBEXchaText 5 2" xfId="6596"/>
    <cellStyle name="SAPBEXchaText 5 3" xfId="6597"/>
    <cellStyle name="SAPBEXchaText 6" xfId="6598"/>
    <cellStyle name="SAPBEXchaText 6 2" xfId="6599"/>
    <cellStyle name="SAPBEXchaText 6 3" xfId="6600"/>
    <cellStyle name="SAPBEXchaText 7" xfId="6601"/>
    <cellStyle name="SAPBEXchaText 7 2" xfId="6602"/>
    <cellStyle name="SAPBEXchaText 7 3" xfId="6603"/>
    <cellStyle name="SAPBEXchaText 8" xfId="6604"/>
    <cellStyle name="SAPBEXchaText 8 2" xfId="6605"/>
    <cellStyle name="SAPBEXchaText 8 3" xfId="6606"/>
    <cellStyle name="SAPBEXchaText 9" xfId="6607"/>
    <cellStyle name="SAPBEXchaText 9 2" xfId="6608"/>
    <cellStyle name="SAPBEXchaText 9 3" xfId="6609"/>
    <cellStyle name="SAPBEXchaText_1 КК" xfId="6610"/>
    <cellStyle name="SAPBEXexcBad7" xfId="759"/>
    <cellStyle name="SAPBEXexcBad8" xfId="760"/>
    <cellStyle name="SAPBEXexcBad9" xfId="761"/>
    <cellStyle name="SAPBEXexcCritical4" xfId="762"/>
    <cellStyle name="SAPBEXexcCritical5" xfId="763"/>
    <cellStyle name="SAPBEXexcCritical6" xfId="764"/>
    <cellStyle name="SAPBEXexcGood1" xfId="765"/>
    <cellStyle name="SAPBEXexcGood2" xfId="766"/>
    <cellStyle name="SAPBEXexcGood3" xfId="767"/>
    <cellStyle name="SAPBEXfilterDrill" xfId="768"/>
    <cellStyle name="SAPBEXfilterItem" xfId="769"/>
    <cellStyle name="SAPBEXfilterText" xfId="770"/>
    <cellStyle name="SAPBEXformats" xfId="771"/>
    <cellStyle name="SAPBEXheaderItem" xfId="772"/>
    <cellStyle name="SAPBEXheaderText" xfId="773"/>
    <cellStyle name="SAPBEXHLevel0" xfId="774"/>
    <cellStyle name="SAPBEXHLevel0 10" xfId="6611"/>
    <cellStyle name="SAPBEXHLevel0 10 2" xfId="6612"/>
    <cellStyle name="SAPBEXHLevel0 10 3" xfId="6613"/>
    <cellStyle name="SAPBEXHLevel0 11" xfId="6614"/>
    <cellStyle name="SAPBEXHLevel0 11 2" xfId="6615"/>
    <cellStyle name="SAPBEXHLevel0 11 3" xfId="6616"/>
    <cellStyle name="SAPBEXHLevel0 2" xfId="775"/>
    <cellStyle name="SAPBEXHLevel0 2 2" xfId="776"/>
    <cellStyle name="SAPBEXHLevel0 2 2 2" xfId="6617"/>
    <cellStyle name="SAPBEXHLevel0 2 2 2 2" xfId="6618"/>
    <cellStyle name="SAPBEXHLevel0 2 2 2 2 2" xfId="6619"/>
    <cellStyle name="SAPBEXHLevel0 2 2 2 2 3" xfId="6620"/>
    <cellStyle name="SAPBEXHLevel0 2 2 2 3" xfId="6621"/>
    <cellStyle name="SAPBEXHLevel0 2 2 2 3 2" xfId="6622"/>
    <cellStyle name="SAPBEXHLevel0 2 2 2 3 3" xfId="6623"/>
    <cellStyle name="SAPBEXHLevel0 2 2 2 4" xfId="6624"/>
    <cellStyle name="SAPBEXHLevel0 2 2 2 5" xfId="6625"/>
    <cellStyle name="SAPBEXHLevel0 2 2 2_39 ТО ДЭС" xfId="6626"/>
    <cellStyle name="SAPBEXHLevel0 2 2 3" xfId="6627"/>
    <cellStyle name="SAPBEXHLevel0 2 2 3 2" xfId="6628"/>
    <cellStyle name="SAPBEXHLevel0 2 2 3 3" xfId="6629"/>
    <cellStyle name="SAPBEXHLevel0 2 2 4" xfId="6630"/>
    <cellStyle name="SAPBEXHLevel0 2 2 4 2" xfId="6631"/>
    <cellStyle name="SAPBEXHLevel0 2 2 4 3" xfId="6632"/>
    <cellStyle name="SAPBEXHLevel0 2 2 5" xfId="6633"/>
    <cellStyle name="SAPBEXHLevel0 2 2 6" xfId="6634"/>
    <cellStyle name="SAPBEXHLevel0 2 2_39 ТО ДЭС" xfId="6635"/>
    <cellStyle name="SAPBEXHLevel0 2 3" xfId="6636"/>
    <cellStyle name="SAPBEXHLevel0 2 3 2" xfId="6637"/>
    <cellStyle name="SAPBEXHLevel0 2 3 3" xfId="6638"/>
    <cellStyle name="SAPBEXHLevel0 2 4" xfId="6639"/>
    <cellStyle name="SAPBEXHLevel0 2 4 2" xfId="6640"/>
    <cellStyle name="SAPBEXHLevel0 2 4 3" xfId="6641"/>
    <cellStyle name="SAPBEXHLevel0 2 5" xfId="6642"/>
    <cellStyle name="SAPBEXHLevel0 2 6" xfId="6643"/>
    <cellStyle name="SAPBEXHLevel0 2_39 ТО ДЭС" xfId="6644"/>
    <cellStyle name="SAPBEXHLevel0 3" xfId="777"/>
    <cellStyle name="SAPBEXHLevel0 3 2" xfId="6645"/>
    <cellStyle name="SAPBEXHLevel0 3 2 2" xfId="6646"/>
    <cellStyle name="SAPBEXHLevel0 3 2 3" xfId="6647"/>
    <cellStyle name="SAPBEXHLevel0 3 3" xfId="6648"/>
    <cellStyle name="SAPBEXHLevel0 3 3 2" xfId="6649"/>
    <cellStyle name="SAPBEXHLevel0 3 3 3" xfId="6650"/>
    <cellStyle name="SAPBEXHLevel0 3 4" xfId="6651"/>
    <cellStyle name="SAPBEXHLevel0 3 4 2" xfId="6652"/>
    <cellStyle name="SAPBEXHLevel0 3 4 3" xfId="6653"/>
    <cellStyle name="SAPBEXHLevel0 3 5" xfId="6654"/>
    <cellStyle name="SAPBEXHLevel0 3 5 2" xfId="6655"/>
    <cellStyle name="SAPBEXHLevel0 3 5 3" xfId="6656"/>
    <cellStyle name="SAPBEXHLevel0 3 6" xfId="6657"/>
    <cellStyle name="SAPBEXHLevel0 3 6 2" xfId="6658"/>
    <cellStyle name="SAPBEXHLevel0 3 6 3" xfId="6659"/>
    <cellStyle name="SAPBEXHLevel0 3 7" xfId="6660"/>
    <cellStyle name="SAPBEXHLevel0 3 8" xfId="6661"/>
    <cellStyle name="SAPBEXHLevel0 3_39 ТО ДЭС" xfId="6662"/>
    <cellStyle name="SAPBEXHLevel0 4" xfId="6663"/>
    <cellStyle name="SAPBEXHLevel0 4 2" xfId="6664"/>
    <cellStyle name="SAPBEXHLevel0 4 2 2" xfId="6665"/>
    <cellStyle name="SAPBEXHLevel0 4 2 3" xfId="6666"/>
    <cellStyle name="SAPBEXHLevel0 4 3" xfId="6667"/>
    <cellStyle name="SAPBEXHLevel0 4 3 2" xfId="6668"/>
    <cellStyle name="SAPBEXHLevel0 4 3 3" xfId="6669"/>
    <cellStyle name="SAPBEXHLevel0 4 4" xfId="6670"/>
    <cellStyle name="SAPBEXHLevel0 4 4 2" xfId="6671"/>
    <cellStyle name="SAPBEXHLevel0 4 4 3" xfId="6672"/>
    <cellStyle name="SAPBEXHLevel0 4 5" xfId="6673"/>
    <cellStyle name="SAPBEXHLevel0 4 5 2" xfId="6674"/>
    <cellStyle name="SAPBEXHLevel0 4 5 3" xfId="6675"/>
    <cellStyle name="SAPBEXHLevel0 4 6" xfId="6676"/>
    <cellStyle name="SAPBEXHLevel0 4 6 2" xfId="6677"/>
    <cellStyle name="SAPBEXHLevel0 4 6 3" xfId="6678"/>
    <cellStyle name="SAPBEXHLevel0 4 7" xfId="6679"/>
    <cellStyle name="SAPBEXHLevel0 4 8" xfId="6680"/>
    <cellStyle name="SAPBEXHLevel0 4_39 ТО ДЭС" xfId="6681"/>
    <cellStyle name="SAPBEXHLevel0 5" xfId="6682"/>
    <cellStyle name="SAPBEXHLevel0 5 2" xfId="6683"/>
    <cellStyle name="SAPBEXHLevel0 5 3" xfId="6684"/>
    <cellStyle name="SAPBEXHLevel0 6" xfId="6685"/>
    <cellStyle name="SAPBEXHLevel0 6 2" xfId="6686"/>
    <cellStyle name="SAPBEXHLevel0 6 3" xfId="6687"/>
    <cellStyle name="SAPBEXHLevel0 7" xfId="6688"/>
    <cellStyle name="SAPBEXHLevel0 7 2" xfId="6689"/>
    <cellStyle name="SAPBEXHLevel0 7 3" xfId="6690"/>
    <cellStyle name="SAPBEXHLevel0 8" xfId="6691"/>
    <cellStyle name="SAPBEXHLevel0 8 2" xfId="6692"/>
    <cellStyle name="SAPBEXHLevel0 8 3" xfId="6693"/>
    <cellStyle name="SAPBEXHLevel0 9" xfId="6694"/>
    <cellStyle name="SAPBEXHLevel0 9 2" xfId="6695"/>
    <cellStyle name="SAPBEXHLevel0 9 3" xfId="6696"/>
    <cellStyle name="SAPBEXHLevel0_1 КК" xfId="6697"/>
    <cellStyle name="SAPBEXHLevel0X" xfId="778"/>
    <cellStyle name="SAPBEXHLevel0X 2" xfId="779"/>
    <cellStyle name="SAPBEXHLevel0X 2 2" xfId="780"/>
    <cellStyle name="SAPBEXHLevel0X 3" xfId="781"/>
    <cellStyle name="SAPBEXHLevel1" xfId="782"/>
    <cellStyle name="SAPBEXHLevel1 10" xfId="6698"/>
    <cellStyle name="SAPBEXHLevel1 10 2" xfId="6699"/>
    <cellStyle name="SAPBEXHLevel1 10 3" xfId="6700"/>
    <cellStyle name="SAPBEXHLevel1 11" xfId="6701"/>
    <cellStyle name="SAPBEXHLevel1 11 2" xfId="6702"/>
    <cellStyle name="SAPBEXHLevel1 11 3" xfId="6703"/>
    <cellStyle name="SAPBEXHLevel1 2" xfId="783"/>
    <cellStyle name="SAPBEXHLevel1 2 2" xfId="784"/>
    <cellStyle name="SAPBEXHLevel1 2 2 2" xfId="6704"/>
    <cellStyle name="SAPBEXHLevel1 2 2 2 2" xfId="6705"/>
    <cellStyle name="SAPBEXHLevel1 2 2 2 2 2" xfId="6706"/>
    <cellStyle name="SAPBEXHLevel1 2 2 2 2 3" xfId="6707"/>
    <cellStyle name="SAPBEXHLevel1 2 2 2 3" xfId="6708"/>
    <cellStyle name="SAPBEXHLevel1 2 2 2 3 2" xfId="6709"/>
    <cellStyle name="SAPBEXHLevel1 2 2 2 3 3" xfId="6710"/>
    <cellStyle name="SAPBEXHLevel1 2 2 2 4" xfId="6711"/>
    <cellStyle name="SAPBEXHLevel1 2 2 2 5" xfId="6712"/>
    <cellStyle name="SAPBEXHLevel1 2 2 2_39 ТО ДЭС" xfId="6713"/>
    <cellStyle name="SAPBEXHLevel1 2 2 3" xfId="6714"/>
    <cellStyle name="SAPBEXHLevel1 2 2 3 2" xfId="6715"/>
    <cellStyle name="SAPBEXHLevel1 2 2 3 3" xfId="6716"/>
    <cellStyle name="SAPBEXHLevel1 2 2 4" xfId="6717"/>
    <cellStyle name="SAPBEXHLevel1 2 2 4 2" xfId="6718"/>
    <cellStyle name="SAPBEXHLevel1 2 2 4 3" xfId="6719"/>
    <cellStyle name="SAPBEXHLevel1 2 2 5" xfId="6720"/>
    <cellStyle name="SAPBEXHLevel1 2 2 6" xfId="6721"/>
    <cellStyle name="SAPBEXHLevel1 2 2_39 ТО ДЭС" xfId="6722"/>
    <cellStyle name="SAPBEXHLevel1 2 3" xfId="6723"/>
    <cellStyle name="SAPBEXHLevel1 2 3 2" xfId="6724"/>
    <cellStyle name="SAPBEXHLevel1 2 3 3" xfId="6725"/>
    <cellStyle name="SAPBEXHLevel1 2 4" xfId="6726"/>
    <cellStyle name="SAPBEXHLevel1 2 4 2" xfId="6727"/>
    <cellStyle name="SAPBEXHLevel1 2 4 3" xfId="6728"/>
    <cellStyle name="SAPBEXHLevel1 2 5" xfId="6729"/>
    <cellStyle name="SAPBEXHLevel1 2 6" xfId="6730"/>
    <cellStyle name="SAPBEXHLevel1 2_39 ТО ДЭС" xfId="6731"/>
    <cellStyle name="SAPBEXHLevel1 3" xfId="785"/>
    <cellStyle name="SAPBEXHLevel1 3 2" xfId="6732"/>
    <cellStyle name="SAPBEXHLevel1 3 2 2" xfId="6733"/>
    <cellStyle name="SAPBEXHLevel1 3 2 3" xfId="6734"/>
    <cellStyle name="SAPBEXHLevel1 3 3" xfId="6735"/>
    <cellStyle name="SAPBEXHLevel1 3 3 2" xfId="6736"/>
    <cellStyle name="SAPBEXHLevel1 3 3 3" xfId="6737"/>
    <cellStyle name="SAPBEXHLevel1 3 4" xfId="6738"/>
    <cellStyle name="SAPBEXHLevel1 3 4 2" xfId="6739"/>
    <cellStyle name="SAPBEXHLevel1 3 4 3" xfId="6740"/>
    <cellStyle name="SAPBEXHLevel1 3 5" xfId="6741"/>
    <cellStyle name="SAPBEXHLevel1 3 5 2" xfId="6742"/>
    <cellStyle name="SAPBEXHLevel1 3 5 3" xfId="6743"/>
    <cellStyle name="SAPBEXHLevel1 3 6" xfId="6744"/>
    <cellStyle name="SAPBEXHLevel1 3 6 2" xfId="6745"/>
    <cellStyle name="SAPBEXHLevel1 3 6 3" xfId="6746"/>
    <cellStyle name="SAPBEXHLevel1 3 7" xfId="6747"/>
    <cellStyle name="SAPBEXHLevel1 3 8" xfId="6748"/>
    <cellStyle name="SAPBEXHLevel1 3_39 ТО ДЭС" xfId="6749"/>
    <cellStyle name="SAPBEXHLevel1 4" xfId="6750"/>
    <cellStyle name="SAPBEXHLevel1 4 2" xfId="6751"/>
    <cellStyle name="SAPBEXHLevel1 4 2 2" xfId="6752"/>
    <cellStyle name="SAPBEXHLevel1 4 2 3" xfId="6753"/>
    <cellStyle name="SAPBEXHLevel1 4 3" xfId="6754"/>
    <cellStyle name="SAPBEXHLevel1 4 3 2" xfId="6755"/>
    <cellStyle name="SAPBEXHLevel1 4 3 3" xfId="6756"/>
    <cellStyle name="SAPBEXHLevel1 4 4" xfId="6757"/>
    <cellStyle name="SAPBEXHLevel1 4 4 2" xfId="6758"/>
    <cellStyle name="SAPBEXHLevel1 4 4 3" xfId="6759"/>
    <cellStyle name="SAPBEXHLevel1 4 5" xfId="6760"/>
    <cellStyle name="SAPBEXHLevel1 4 5 2" xfId="6761"/>
    <cellStyle name="SAPBEXHLevel1 4 5 3" xfId="6762"/>
    <cellStyle name="SAPBEXHLevel1 4 6" xfId="6763"/>
    <cellStyle name="SAPBEXHLevel1 4 6 2" xfId="6764"/>
    <cellStyle name="SAPBEXHLevel1 4 6 3" xfId="6765"/>
    <cellStyle name="SAPBEXHLevel1 4 7" xfId="6766"/>
    <cellStyle name="SAPBEXHLevel1 4 8" xfId="6767"/>
    <cellStyle name="SAPBEXHLevel1 4_39 ТО ДЭС" xfId="6768"/>
    <cellStyle name="SAPBEXHLevel1 5" xfId="6769"/>
    <cellStyle name="SAPBEXHLevel1 5 2" xfId="6770"/>
    <cellStyle name="SAPBEXHLevel1 5 3" xfId="6771"/>
    <cellStyle name="SAPBEXHLevel1 6" xfId="6772"/>
    <cellStyle name="SAPBEXHLevel1 6 2" xfId="6773"/>
    <cellStyle name="SAPBEXHLevel1 6 3" xfId="6774"/>
    <cellStyle name="SAPBEXHLevel1 7" xfId="6775"/>
    <cellStyle name="SAPBEXHLevel1 7 2" xfId="6776"/>
    <cellStyle name="SAPBEXHLevel1 7 3" xfId="6777"/>
    <cellStyle name="SAPBEXHLevel1 8" xfId="6778"/>
    <cellStyle name="SAPBEXHLevel1 8 2" xfId="6779"/>
    <cellStyle name="SAPBEXHLevel1 8 3" xfId="6780"/>
    <cellStyle name="SAPBEXHLevel1 9" xfId="6781"/>
    <cellStyle name="SAPBEXHLevel1 9 2" xfId="6782"/>
    <cellStyle name="SAPBEXHLevel1 9 3" xfId="6783"/>
    <cellStyle name="SAPBEXHLevel1_1 КК" xfId="6784"/>
    <cellStyle name="SAPBEXHLevel1X" xfId="786"/>
    <cellStyle name="SAPBEXHLevel1X 2" xfId="787"/>
    <cellStyle name="SAPBEXHLevel1X 2 2" xfId="788"/>
    <cellStyle name="SAPBEXHLevel1X 3" xfId="789"/>
    <cellStyle name="SAPBEXHLevel2" xfId="790"/>
    <cellStyle name="SAPBEXHLevel2 10" xfId="6785"/>
    <cellStyle name="SAPBEXHLevel2 10 2" xfId="6786"/>
    <cellStyle name="SAPBEXHLevel2 10 3" xfId="6787"/>
    <cellStyle name="SAPBEXHLevel2 11" xfId="6788"/>
    <cellStyle name="SAPBEXHLevel2 11 2" xfId="6789"/>
    <cellStyle name="SAPBEXHLevel2 11 3" xfId="6790"/>
    <cellStyle name="SAPBEXHLevel2 2" xfId="791"/>
    <cellStyle name="SAPBEXHLevel2 2 2" xfId="792"/>
    <cellStyle name="SAPBEXHLevel2 2 2 2" xfId="6791"/>
    <cellStyle name="SAPBEXHLevel2 2 2 2 2" xfId="6792"/>
    <cellStyle name="SAPBEXHLevel2 2 2 2 2 2" xfId="6793"/>
    <cellStyle name="SAPBEXHLevel2 2 2 2 2 3" xfId="6794"/>
    <cellStyle name="SAPBEXHLevel2 2 2 2 3" xfId="6795"/>
    <cellStyle name="SAPBEXHLevel2 2 2 2 3 2" xfId="6796"/>
    <cellStyle name="SAPBEXHLevel2 2 2 2 3 3" xfId="6797"/>
    <cellStyle name="SAPBEXHLevel2 2 2 2 4" xfId="6798"/>
    <cellStyle name="SAPBEXHLevel2 2 2 2 5" xfId="6799"/>
    <cellStyle name="SAPBEXHLevel2 2 2 2_39 ТО ДЭС" xfId="6800"/>
    <cellStyle name="SAPBEXHLevel2 2 2 3" xfId="6801"/>
    <cellStyle name="SAPBEXHLevel2 2 2 3 2" xfId="6802"/>
    <cellStyle name="SAPBEXHLevel2 2 2 3 3" xfId="6803"/>
    <cellStyle name="SAPBEXHLevel2 2 2 4" xfId="6804"/>
    <cellStyle name="SAPBEXHLevel2 2 2 4 2" xfId="6805"/>
    <cellStyle name="SAPBEXHLevel2 2 2 4 3" xfId="6806"/>
    <cellStyle name="SAPBEXHLevel2 2 2 5" xfId="6807"/>
    <cellStyle name="SAPBEXHLevel2 2 2 6" xfId="6808"/>
    <cellStyle name="SAPBEXHLevel2 2 2_39 ТО ДЭС" xfId="6809"/>
    <cellStyle name="SAPBEXHLevel2 2 3" xfId="6810"/>
    <cellStyle name="SAPBEXHLevel2 2 3 2" xfId="6811"/>
    <cellStyle name="SAPBEXHLevel2 2 3 3" xfId="6812"/>
    <cellStyle name="SAPBEXHLevel2 2 4" xfId="6813"/>
    <cellStyle name="SAPBEXHLevel2 2 4 2" xfId="6814"/>
    <cellStyle name="SAPBEXHLevel2 2 4 3" xfId="6815"/>
    <cellStyle name="SAPBEXHLevel2 2 5" xfId="6816"/>
    <cellStyle name="SAPBEXHLevel2 2 6" xfId="6817"/>
    <cellStyle name="SAPBEXHLevel2 2_39 ТО ДЭС" xfId="6818"/>
    <cellStyle name="SAPBEXHLevel2 3" xfId="793"/>
    <cellStyle name="SAPBEXHLevel2 3 2" xfId="6819"/>
    <cellStyle name="SAPBEXHLevel2 3 2 2" xfId="6820"/>
    <cellStyle name="SAPBEXHLevel2 3 2 3" xfId="6821"/>
    <cellStyle name="SAPBEXHLevel2 3 3" xfId="6822"/>
    <cellStyle name="SAPBEXHLevel2 3 3 2" xfId="6823"/>
    <cellStyle name="SAPBEXHLevel2 3 3 3" xfId="6824"/>
    <cellStyle name="SAPBEXHLevel2 3 4" xfId="6825"/>
    <cellStyle name="SAPBEXHLevel2 3 4 2" xfId="6826"/>
    <cellStyle name="SAPBEXHLevel2 3 4 3" xfId="6827"/>
    <cellStyle name="SAPBEXHLevel2 3 5" xfId="6828"/>
    <cellStyle name="SAPBEXHLevel2 3 5 2" xfId="6829"/>
    <cellStyle name="SAPBEXHLevel2 3 5 3" xfId="6830"/>
    <cellStyle name="SAPBEXHLevel2 3 6" xfId="6831"/>
    <cellStyle name="SAPBEXHLevel2 3 6 2" xfId="6832"/>
    <cellStyle name="SAPBEXHLevel2 3 6 3" xfId="6833"/>
    <cellStyle name="SAPBEXHLevel2 3 7" xfId="6834"/>
    <cellStyle name="SAPBEXHLevel2 3 8" xfId="6835"/>
    <cellStyle name="SAPBEXHLevel2 3_39 ТО ДЭС" xfId="6836"/>
    <cellStyle name="SAPBEXHLevel2 4" xfId="6837"/>
    <cellStyle name="SAPBEXHLevel2 4 2" xfId="6838"/>
    <cellStyle name="SAPBEXHLevel2 4 2 2" xfId="6839"/>
    <cellStyle name="SAPBEXHLevel2 4 2 3" xfId="6840"/>
    <cellStyle name="SAPBEXHLevel2 4 3" xfId="6841"/>
    <cellStyle name="SAPBEXHLevel2 4 3 2" xfId="6842"/>
    <cellStyle name="SAPBEXHLevel2 4 3 3" xfId="6843"/>
    <cellStyle name="SAPBEXHLevel2 4 4" xfId="6844"/>
    <cellStyle name="SAPBEXHLevel2 4 4 2" xfId="6845"/>
    <cellStyle name="SAPBEXHLevel2 4 4 3" xfId="6846"/>
    <cellStyle name="SAPBEXHLevel2 4 5" xfId="6847"/>
    <cellStyle name="SAPBEXHLevel2 4 5 2" xfId="6848"/>
    <cellStyle name="SAPBEXHLevel2 4 5 3" xfId="6849"/>
    <cellStyle name="SAPBEXHLevel2 4 6" xfId="6850"/>
    <cellStyle name="SAPBEXHLevel2 4 6 2" xfId="6851"/>
    <cellStyle name="SAPBEXHLevel2 4 6 3" xfId="6852"/>
    <cellStyle name="SAPBEXHLevel2 4 7" xfId="6853"/>
    <cellStyle name="SAPBEXHLevel2 4 8" xfId="6854"/>
    <cellStyle name="SAPBEXHLevel2 4_39 ТО ДЭС" xfId="6855"/>
    <cellStyle name="SAPBEXHLevel2 5" xfId="6856"/>
    <cellStyle name="SAPBEXHLevel2 5 2" xfId="6857"/>
    <cellStyle name="SAPBEXHLevel2 5 3" xfId="6858"/>
    <cellStyle name="SAPBEXHLevel2 6" xfId="6859"/>
    <cellStyle name="SAPBEXHLevel2 6 2" xfId="6860"/>
    <cellStyle name="SAPBEXHLevel2 6 3" xfId="6861"/>
    <cellStyle name="SAPBEXHLevel2 7" xfId="6862"/>
    <cellStyle name="SAPBEXHLevel2 7 2" xfId="6863"/>
    <cellStyle name="SAPBEXHLevel2 7 3" xfId="6864"/>
    <cellStyle name="SAPBEXHLevel2 8" xfId="6865"/>
    <cellStyle name="SAPBEXHLevel2 8 2" xfId="6866"/>
    <cellStyle name="SAPBEXHLevel2 8 3" xfId="6867"/>
    <cellStyle name="SAPBEXHLevel2 9" xfId="6868"/>
    <cellStyle name="SAPBEXHLevel2 9 2" xfId="6869"/>
    <cellStyle name="SAPBEXHLevel2 9 3" xfId="6870"/>
    <cellStyle name="SAPBEXHLevel2_1 КК" xfId="6871"/>
    <cellStyle name="SAPBEXHLevel2X" xfId="794"/>
    <cellStyle name="SAPBEXHLevel2X 2" xfId="795"/>
    <cellStyle name="SAPBEXHLevel2X 2 2" xfId="796"/>
    <cellStyle name="SAPBEXHLevel2X 3" xfId="797"/>
    <cellStyle name="SAPBEXHLevel3" xfId="798"/>
    <cellStyle name="SAPBEXHLevel3 10" xfId="6872"/>
    <cellStyle name="SAPBEXHLevel3 10 2" xfId="6873"/>
    <cellStyle name="SAPBEXHLevel3 10 3" xfId="6874"/>
    <cellStyle name="SAPBEXHLevel3 11" xfId="6875"/>
    <cellStyle name="SAPBEXHLevel3 11 2" xfId="6876"/>
    <cellStyle name="SAPBEXHLevel3 11 3" xfId="6877"/>
    <cellStyle name="SAPBEXHLevel3 2" xfId="799"/>
    <cellStyle name="SAPBEXHLevel3 2 2" xfId="800"/>
    <cellStyle name="SAPBEXHLevel3 2 2 2" xfId="6878"/>
    <cellStyle name="SAPBEXHLevel3 2 2 2 2" xfId="6879"/>
    <cellStyle name="SAPBEXHLevel3 2 2 2 2 2" xfId="6880"/>
    <cellStyle name="SAPBEXHLevel3 2 2 2 2 3" xfId="6881"/>
    <cellStyle name="SAPBEXHLevel3 2 2 2 3" xfId="6882"/>
    <cellStyle name="SAPBEXHLevel3 2 2 2 3 2" xfId="6883"/>
    <cellStyle name="SAPBEXHLevel3 2 2 2 3 3" xfId="6884"/>
    <cellStyle name="SAPBEXHLevel3 2 2 2 4" xfId="6885"/>
    <cellStyle name="SAPBEXHLevel3 2 2 2 5" xfId="6886"/>
    <cellStyle name="SAPBEXHLevel3 2 2 2_39 ТО ДЭС" xfId="6887"/>
    <cellStyle name="SAPBEXHLevel3 2 2 3" xfId="6888"/>
    <cellStyle name="SAPBEXHLevel3 2 2 3 2" xfId="6889"/>
    <cellStyle name="SAPBEXHLevel3 2 2 3 3" xfId="6890"/>
    <cellStyle name="SAPBEXHLevel3 2 2 4" xfId="6891"/>
    <cellStyle name="SAPBEXHLevel3 2 2 4 2" xfId="6892"/>
    <cellStyle name="SAPBEXHLevel3 2 2 4 3" xfId="6893"/>
    <cellStyle name="SAPBEXHLevel3 2 2 5" xfId="6894"/>
    <cellStyle name="SAPBEXHLevel3 2 2 6" xfId="6895"/>
    <cellStyle name="SAPBEXHLevel3 2 2_39 ТО ДЭС" xfId="6896"/>
    <cellStyle name="SAPBEXHLevel3 2 3" xfId="6897"/>
    <cellStyle name="SAPBEXHLevel3 2 3 2" xfId="6898"/>
    <cellStyle name="SAPBEXHLevel3 2 3 3" xfId="6899"/>
    <cellStyle name="SAPBEXHLevel3 2 4" xfId="6900"/>
    <cellStyle name="SAPBEXHLevel3 2 4 2" xfId="6901"/>
    <cellStyle name="SAPBEXHLevel3 2 4 3" xfId="6902"/>
    <cellStyle name="SAPBEXHLevel3 2 5" xfId="6903"/>
    <cellStyle name="SAPBEXHLevel3 2 6" xfId="6904"/>
    <cellStyle name="SAPBEXHLevel3 2_39 ТО ДЭС" xfId="6905"/>
    <cellStyle name="SAPBEXHLevel3 3" xfId="801"/>
    <cellStyle name="SAPBEXHLevel3 3 2" xfId="6906"/>
    <cellStyle name="SAPBEXHLevel3 3 2 2" xfId="6907"/>
    <cellStyle name="SAPBEXHLevel3 3 2 3" xfId="6908"/>
    <cellStyle name="SAPBEXHLevel3 3 3" xfId="6909"/>
    <cellStyle name="SAPBEXHLevel3 3 3 2" xfId="6910"/>
    <cellStyle name="SAPBEXHLevel3 3 3 3" xfId="6911"/>
    <cellStyle name="SAPBEXHLevel3 3 4" xfId="6912"/>
    <cellStyle name="SAPBEXHLevel3 3 4 2" xfId="6913"/>
    <cellStyle name="SAPBEXHLevel3 3 4 3" xfId="6914"/>
    <cellStyle name="SAPBEXHLevel3 3 5" xfId="6915"/>
    <cellStyle name="SAPBEXHLevel3 3 5 2" xfId="6916"/>
    <cellStyle name="SAPBEXHLevel3 3 5 3" xfId="6917"/>
    <cellStyle name="SAPBEXHLevel3 3 6" xfId="6918"/>
    <cellStyle name="SAPBEXHLevel3 3 6 2" xfId="6919"/>
    <cellStyle name="SAPBEXHLevel3 3 6 3" xfId="6920"/>
    <cellStyle name="SAPBEXHLevel3 3 7" xfId="6921"/>
    <cellStyle name="SAPBEXHLevel3 3 8" xfId="6922"/>
    <cellStyle name="SAPBEXHLevel3 3_39 ТО ДЭС" xfId="6923"/>
    <cellStyle name="SAPBEXHLevel3 4" xfId="6924"/>
    <cellStyle name="SAPBEXHLevel3 4 2" xfId="6925"/>
    <cellStyle name="SAPBEXHLevel3 4 2 2" xfId="6926"/>
    <cellStyle name="SAPBEXHLevel3 4 2 3" xfId="6927"/>
    <cellStyle name="SAPBEXHLevel3 4 3" xfId="6928"/>
    <cellStyle name="SAPBEXHLevel3 4 3 2" xfId="6929"/>
    <cellStyle name="SAPBEXHLevel3 4 3 3" xfId="6930"/>
    <cellStyle name="SAPBEXHLevel3 4 4" xfId="6931"/>
    <cellStyle name="SAPBEXHLevel3 4 4 2" xfId="6932"/>
    <cellStyle name="SAPBEXHLevel3 4 4 3" xfId="6933"/>
    <cellStyle name="SAPBEXHLevel3 4 5" xfId="6934"/>
    <cellStyle name="SAPBEXHLevel3 4 5 2" xfId="6935"/>
    <cellStyle name="SAPBEXHLevel3 4 5 3" xfId="6936"/>
    <cellStyle name="SAPBEXHLevel3 4 6" xfId="6937"/>
    <cellStyle name="SAPBEXHLevel3 4 6 2" xfId="6938"/>
    <cellStyle name="SAPBEXHLevel3 4 6 3" xfId="6939"/>
    <cellStyle name="SAPBEXHLevel3 4 7" xfId="6940"/>
    <cellStyle name="SAPBEXHLevel3 4 8" xfId="6941"/>
    <cellStyle name="SAPBEXHLevel3 4_39 ТО ДЭС" xfId="6942"/>
    <cellStyle name="SAPBEXHLevel3 5" xfId="6943"/>
    <cellStyle name="SAPBEXHLevel3 5 2" xfId="6944"/>
    <cellStyle name="SAPBEXHLevel3 5 3" xfId="6945"/>
    <cellStyle name="SAPBEXHLevel3 6" xfId="6946"/>
    <cellStyle name="SAPBEXHLevel3 6 2" xfId="6947"/>
    <cellStyle name="SAPBEXHLevel3 6 3" xfId="6948"/>
    <cellStyle name="SAPBEXHLevel3 7" xfId="6949"/>
    <cellStyle name="SAPBEXHLevel3 7 2" xfId="6950"/>
    <cellStyle name="SAPBEXHLevel3 7 3" xfId="6951"/>
    <cellStyle name="SAPBEXHLevel3 8" xfId="6952"/>
    <cellStyle name="SAPBEXHLevel3 8 2" xfId="6953"/>
    <cellStyle name="SAPBEXHLevel3 8 3" xfId="6954"/>
    <cellStyle name="SAPBEXHLevel3 9" xfId="6955"/>
    <cellStyle name="SAPBEXHLevel3 9 2" xfId="6956"/>
    <cellStyle name="SAPBEXHLevel3 9 3" xfId="6957"/>
    <cellStyle name="SAPBEXHLevel3_1 КК" xfId="6958"/>
    <cellStyle name="SAPBEXHLevel3X" xfId="802"/>
    <cellStyle name="SAPBEXHLevel3X 2" xfId="803"/>
    <cellStyle name="SAPBEXHLevel3X 2 2" xfId="804"/>
    <cellStyle name="SAPBEXHLevel3X 3" xfId="805"/>
    <cellStyle name="SAPBEXinputData" xfId="806"/>
    <cellStyle name="SAPBEXinputData 2" xfId="807"/>
    <cellStyle name="SAPBEXinputData 2 2" xfId="808"/>
    <cellStyle name="SAPBEXinputData 3" xfId="809"/>
    <cellStyle name="SAPBEXresData" xfId="810"/>
    <cellStyle name="SAPBEXresDataEmph" xfId="811"/>
    <cellStyle name="SAPBEXresItem" xfId="812"/>
    <cellStyle name="SAPBEXresItemX" xfId="813"/>
    <cellStyle name="SAPBEXstdData" xfId="814"/>
    <cellStyle name="SAPBEXstdDataEmph" xfId="815"/>
    <cellStyle name="SAPBEXstdItem" xfId="816"/>
    <cellStyle name="SAPBEXstdItemX" xfId="817"/>
    <cellStyle name="SAPBEXstdItemX 10" xfId="6959"/>
    <cellStyle name="SAPBEXstdItemX 10 2" xfId="6960"/>
    <cellStyle name="SAPBEXstdItemX 10 3" xfId="6961"/>
    <cellStyle name="SAPBEXstdItemX 11" xfId="6962"/>
    <cellStyle name="SAPBEXstdItemX 11 2" xfId="6963"/>
    <cellStyle name="SAPBEXstdItemX 11 3" xfId="6964"/>
    <cellStyle name="SAPBEXstdItemX 2" xfId="6965"/>
    <cellStyle name="SAPBEXstdItemX 2 2" xfId="6966"/>
    <cellStyle name="SAPBEXstdItemX 2 2 2" xfId="6967"/>
    <cellStyle name="SAPBEXstdItemX 2 2 2 2" xfId="6968"/>
    <cellStyle name="SAPBEXstdItemX 2 2 2 2 2" xfId="6969"/>
    <cellStyle name="SAPBEXstdItemX 2 2 2 2 3" xfId="6970"/>
    <cellStyle name="SAPBEXstdItemX 2 2 2 3" xfId="6971"/>
    <cellStyle name="SAPBEXstdItemX 2 2 2 3 2" xfId="6972"/>
    <cellStyle name="SAPBEXstdItemX 2 2 2 3 3" xfId="6973"/>
    <cellStyle name="SAPBEXstdItemX 2 2 2 4" xfId="6974"/>
    <cellStyle name="SAPBEXstdItemX 2 2 2 5" xfId="6975"/>
    <cellStyle name="SAPBEXstdItemX 2 2 2_39 ТО ДЭС" xfId="6976"/>
    <cellStyle name="SAPBEXstdItemX 2 2 3" xfId="6977"/>
    <cellStyle name="SAPBEXstdItemX 2 2 3 2" xfId="6978"/>
    <cellStyle name="SAPBEXstdItemX 2 2 3 3" xfId="6979"/>
    <cellStyle name="SAPBEXstdItemX 2 2 4" xfId="6980"/>
    <cellStyle name="SAPBEXstdItemX 2 2 4 2" xfId="6981"/>
    <cellStyle name="SAPBEXstdItemX 2 2 4 3" xfId="6982"/>
    <cellStyle name="SAPBEXstdItemX 2 2 5" xfId="6983"/>
    <cellStyle name="SAPBEXstdItemX 2 2 6" xfId="6984"/>
    <cellStyle name="SAPBEXstdItemX 2 2_39 ТО ДЭС" xfId="6985"/>
    <cellStyle name="SAPBEXstdItemX 2 3" xfId="6986"/>
    <cellStyle name="SAPBEXstdItemX 2 3 2" xfId="6987"/>
    <cellStyle name="SAPBEXstdItemX 2 3 3" xfId="6988"/>
    <cellStyle name="SAPBEXstdItemX 2 4" xfId="6989"/>
    <cellStyle name="SAPBEXstdItemX 2 4 2" xfId="6990"/>
    <cellStyle name="SAPBEXstdItemX 2 4 3" xfId="6991"/>
    <cellStyle name="SAPBEXstdItemX 2 5" xfId="6992"/>
    <cellStyle name="SAPBEXstdItemX 2 6" xfId="6993"/>
    <cellStyle name="SAPBEXstdItemX 2_39 ТО ДЭС" xfId="6994"/>
    <cellStyle name="SAPBEXstdItemX 3" xfId="6995"/>
    <cellStyle name="SAPBEXstdItemX 3 2" xfId="6996"/>
    <cellStyle name="SAPBEXstdItemX 3 2 2" xfId="6997"/>
    <cellStyle name="SAPBEXstdItemX 3 2 3" xfId="6998"/>
    <cellStyle name="SAPBEXstdItemX 3 3" xfId="6999"/>
    <cellStyle name="SAPBEXstdItemX 3 3 2" xfId="7000"/>
    <cellStyle name="SAPBEXstdItemX 3 3 3" xfId="7001"/>
    <cellStyle name="SAPBEXstdItemX 3 4" xfId="7002"/>
    <cellStyle name="SAPBEXstdItemX 3 4 2" xfId="7003"/>
    <cellStyle name="SAPBEXstdItemX 3 4 3" xfId="7004"/>
    <cellStyle name="SAPBEXstdItemX 3 5" xfId="7005"/>
    <cellStyle name="SAPBEXstdItemX 3 5 2" xfId="7006"/>
    <cellStyle name="SAPBEXstdItemX 3 5 3" xfId="7007"/>
    <cellStyle name="SAPBEXstdItemX 3 6" xfId="7008"/>
    <cellStyle name="SAPBEXstdItemX 3 6 2" xfId="7009"/>
    <cellStyle name="SAPBEXstdItemX 3 6 3" xfId="7010"/>
    <cellStyle name="SAPBEXstdItemX 3 7" xfId="7011"/>
    <cellStyle name="SAPBEXstdItemX 3 8" xfId="7012"/>
    <cellStyle name="SAPBEXstdItemX 3_39 ТО ДЭС" xfId="7013"/>
    <cellStyle name="SAPBEXstdItemX 4" xfId="7014"/>
    <cellStyle name="SAPBEXstdItemX 4 2" xfId="7015"/>
    <cellStyle name="SAPBEXstdItemX 4 2 2" xfId="7016"/>
    <cellStyle name="SAPBEXstdItemX 4 2 3" xfId="7017"/>
    <cellStyle name="SAPBEXstdItemX 4 3" xfId="7018"/>
    <cellStyle name="SAPBEXstdItemX 4 3 2" xfId="7019"/>
    <cellStyle name="SAPBEXstdItemX 4 3 3" xfId="7020"/>
    <cellStyle name="SAPBEXstdItemX 4 4" xfId="7021"/>
    <cellStyle name="SAPBEXstdItemX 4 4 2" xfId="7022"/>
    <cellStyle name="SAPBEXstdItemX 4 4 3" xfId="7023"/>
    <cellStyle name="SAPBEXstdItemX 4 5" xfId="7024"/>
    <cellStyle name="SAPBEXstdItemX 4 5 2" xfId="7025"/>
    <cellStyle name="SAPBEXstdItemX 4 5 3" xfId="7026"/>
    <cellStyle name="SAPBEXstdItemX 4 6" xfId="7027"/>
    <cellStyle name="SAPBEXstdItemX 4 6 2" xfId="7028"/>
    <cellStyle name="SAPBEXstdItemX 4 6 3" xfId="7029"/>
    <cellStyle name="SAPBEXstdItemX 4 7" xfId="7030"/>
    <cellStyle name="SAPBEXstdItemX 4 8" xfId="7031"/>
    <cellStyle name="SAPBEXstdItemX 4_39 ТО ДЭС" xfId="7032"/>
    <cellStyle name="SAPBEXstdItemX 5" xfId="7033"/>
    <cellStyle name="SAPBEXstdItemX 5 2" xfId="7034"/>
    <cellStyle name="SAPBEXstdItemX 5 3" xfId="7035"/>
    <cellStyle name="SAPBEXstdItemX 6" xfId="7036"/>
    <cellStyle name="SAPBEXstdItemX 6 2" xfId="7037"/>
    <cellStyle name="SAPBEXstdItemX 6 3" xfId="7038"/>
    <cellStyle name="SAPBEXstdItemX 7" xfId="7039"/>
    <cellStyle name="SAPBEXstdItemX 7 2" xfId="7040"/>
    <cellStyle name="SAPBEXstdItemX 7 3" xfId="7041"/>
    <cellStyle name="SAPBEXstdItemX 8" xfId="7042"/>
    <cellStyle name="SAPBEXstdItemX 8 2" xfId="7043"/>
    <cellStyle name="SAPBEXstdItemX 8 3" xfId="7044"/>
    <cellStyle name="SAPBEXstdItemX 9" xfId="7045"/>
    <cellStyle name="SAPBEXstdItemX 9 2" xfId="7046"/>
    <cellStyle name="SAPBEXstdItemX 9 3" xfId="7047"/>
    <cellStyle name="SAPBEXstdItemX_1 КК" xfId="7048"/>
    <cellStyle name="SAPBEXtitle" xfId="818"/>
    <cellStyle name="SAPBEXundefined" xfId="819"/>
    <cellStyle name="SAPError" xfId="7049"/>
    <cellStyle name="SAPError 10" xfId="7050"/>
    <cellStyle name="SAPError 10 2" xfId="7051"/>
    <cellStyle name="SAPError 10 3" xfId="7052"/>
    <cellStyle name="SAPError 11" xfId="7053"/>
    <cellStyle name="SAPError 11 2" xfId="7054"/>
    <cellStyle name="SAPError 11 3" xfId="7055"/>
    <cellStyle name="SAPError 12" xfId="7056"/>
    <cellStyle name="SAPError 13" xfId="7057"/>
    <cellStyle name="SAPError 2" xfId="7058"/>
    <cellStyle name="SAPError 2 2" xfId="7059"/>
    <cellStyle name="SAPError 2 2 2" xfId="7060"/>
    <cellStyle name="SAPError 2 2 2 2" xfId="7061"/>
    <cellStyle name="SAPError 2 2 2 2 2" xfId="7062"/>
    <cellStyle name="SAPError 2 2 2 2 3" xfId="7063"/>
    <cellStyle name="SAPError 2 2 2 3" xfId="7064"/>
    <cellStyle name="SAPError 2 2 2 3 2" xfId="7065"/>
    <cellStyle name="SAPError 2 2 2 3 3" xfId="7066"/>
    <cellStyle name="SAPError 2 2 2 4" xfId="7067"/>
    <cellStyle name="SAPError 2 2 2 5" xfId="7068"/>
    <cellStyle name="SAPError 2 2 3" xfId="7069"/>
    <cellStyle name="SAPError 2 2 3 2" xfId="7070"/>
    <cellStyle name="SAPError 2 2 3 3" xfId="7071"/>
    <cellStyle name="SAPError 2 2 4" xfId="7072"/>
    <cellStyle name="SAPError 2 2 4 2" xfId="7073"/>
    <cellStyle name="SAPError 2 2 4 3" xfId="7074"/>
    <cellStyle name="SAPError 2 2 5" xfId="7075"/>
    <cellStyle name="SAPError 2 2 6" xfId="7076"/>
    <cellStyle name="SAPError 2 3" xfId="7077"/>
    <cellStyle name="SAPError 2 3 2" xfId="7078"/>
    <cellStyle name="SAPError 2 3 3" xfId="7079"/>
    <cellStyle name="SAPError 2 4" xfId="7080"/>
    <cellStyle name="SAPError 2 4 2" xfId="7081"/>
    <cellStyle name="SAPError 2 4 3" xfId="7082"/>
    <cellStyle name="SAPError 2 5" xfId="7083"/>
    <cellStyle name="SAPError 2 6" xfId="7084"/>
    <cellStyle name="SAPError 3" xfId="7085"/>
    <cellStyle name="SAPError 3 2" xfId="7086"/>
    <cellStyle name="SAPError 3 2 2" xfId="7087"/>
    <cellStyle name="SAPError 3 2 3" xfId="7088"/>
    <cellStyle name="SAPError 3 3" xfId="7089"/>
    <cellStyle name="SAPError 3 3 2" xfId="7090"/>
    <cellStyle name="SAPError 3 3 3" xfId="7091"/>
    <cellStyle name="SAPError 3 4" xfId="7092"/>
    <cellStyle name="SAPError 3 4 2" xfId="7093"/>
    <cellStyle name="SAPError 3 4 3" xfId="7094"/>
    <cellStyle name="SAPError 3 5" xfId="7095"/>
    <cellStyle name="SAPError 3 5 2" xfId="7096"/>
    <cellStyle name="SAPError 3 5 3" xfId="7097"/>
    <cellStyle name="SAPError 3 6" xfId="7098"/>
    <cellStyle name="SAPError 3 6 2" xfId="7099"/>
    <cellStyle name="SAPError 3 6 3" xfId="7100"/>
    <cellStyle name="SAPError 3 7" xfId="7101"/>
    <cellStyle name="SAPError 3 8" xfId="7102"/>
    <cellStyle name="SAPError 4" xfId="7103"/>
    <cellStyle name="SAPError 4 2" xfId="7104"/>
    <cellStyle name="SAPError 4 2 2" xfId="7105"/>
    <cellStyle name="SAPError 4 2 3" xfId="7106"/>
    <cellStyle name="SAPError 4 3" xfId="7107"/>
    <cellStyle name="SAPError 4 3 2" xfId="7108"/>
    <cellStyle name="SAPError 4 3 3" xfId="7109"/>
    <cellStyle name="SAPError 4 4" xfId="7110"/>
    <cellStyle name="SAPError 4 4 2" xfId="7111"/>
    <cellStyle name="SAPError 4 4 3" xfId="7112"/>
    <cellStyle name="SAPError 4 5" xfId="7113"/>
    <cellStyle name="SAPError 4 5 2" xfId="7114"/>
    <cellStyle name="SAPError 4 5 3" xfId="7115"/>
    <cellStyle name="SAPError 4 6" xfId="7116"/>
    <cellStyle name="SAPError 4 6 2" xfId="7117"/>
    <cellStyle name="SAPError 4 6 3" xfId="7118"/>
    <cellStyle name="SAPError 4 7" xfId="7119"/>
    <cellStyle name="SAPError 4 8" xfId="7120"/>
    <cellStyle name="SAPError 5" xfId="7121"/>
    <cellStyle name="SAPError 5 2" xfId="7122"/>
    <cellStyle name="SAPError 5 3" xfId="7123"/>
    <cellStyle name="SAPError 6" xfId="7124"/>
    <cellStyle name="SAPError 6 2" xfId="7125"/>
    <cellStyle name="SAPError 6 3" xfId="7126"/>
    <cellStyle name="SAPError 7" xfId="7127"/>
    <cellStyle name="SAPError 7 2" xfId="7128"/>
    <cellStyle name="SAPError 7 3" xfId="7129"/>
    <cellStyle name="SAPError 8" xfId="7130"/>
    <cellStyle name="SAPError 8 2" xfId="7131"/>
    <cellStyle name="SAPError 8 3" xfId="7132"/>
    <cellStyle name="SAPError 9" xfId="7133"/>
    <cellStyle name="SAPError 9 2" xfId="7134"/>
    <cellStyle name="SAPError 9 3" xfId="7135"/>
    <cellStyle name="SAPKey" xfId="7136"/>
    <cellStyle name="SAPKey 10" xfId="7137"/>
    <cellStyle name="SAPKey 10 2" xfId="7138"/>
    <cellStyle name="SAPKey 10 3" xfId="7139"/>
    <cellStyle name="SAPKey 11" xfId="7140"/>
    <cellStyle name="SAPKey 11 2" xfId="7141"/>
    <cellStyle name="SAPKey 11 3" xfId="7142"/>
    <cellStyle name="SAPKey 12" xfId="7143"/>
    <cellStyle name="SAPKey 13" xfId="7144"/>
    <cellStyle name="SAPKey 2" xfId="7145"/>
    <cellStyle name="SAPKey 2 2" xfId="7146"/>
    <cellStyle name="SAPKey 2 2 2" xfId="7147"/>
    <cellStyle name="SAPKey 2 2 2 2" xfId="7148"/>
    <cellStyle name="SAPKey 2 2 2 2 2" xfId="7149"/>
    <cellStyle name="SAPKey 2 2 2 2 3" xfId="7150"/>
    <cellStyle name="SAPKey 2 2 2 3" xfId="7151"/>
    <cellStyle name="SAPKey 2 2 2 3 2" xfId="7152"/>
    <cellStyle name="SAPKey 2 2 2 3 3" xfId="7153"/>
    <cellStyle name="SAPKey 2 2 2 4" xfId="7154"/>
    <cellStyle name="SAPKey 2 2 2 5" xfId="7155"/>
    <cellStyle name="SAPKey 2 2 3" xfId="7156"/>
    <cellStyle name="SAPKey 2 2 3 2" xfId="7157"/>
    <cellStyle name="SAPKey 2 2 3 3" xfId="7158"/>
    <cellStyle name="SAPKey 2 2 4" xfId="7159"/>
    <cellStyle name="SAPKey 2 2 4 2" xfId="7160"/>
    <cellStyle name="SAPKey 2 2 4 3" xfId="7161"/>
    <cellStyle name="SAPKey 2 2 5" xfId="7162"/>
    <cellStyle name="SAPKey 2 2 6" xfId="7163"/>
    <cellStyle name="SAPKey 2 3" xfId="7164"/>
    <cellStyle name="SAPKey 2 3 2" xfId="7165"/>
    <cellStyle name="SAPKey 2 3 3" xfId="7166"/>
    <cellStyle name="SAPKey 2 4" xfId="7167"/>
    <cellStyle name="SAPKey 2 4 2" xfId="7168"/>
    <cellStyle name="SAPKey 2 4 3" xfId="7169"/>
    <cellStyle name="SAPKey 2 5" xfId="7170"/>
    <cellStyle name="SAPKey 2 6" xfId="7171"/>
    <cellStyle name="SAPKey 3" xfId="7172"/>
    <cellStyle name="SAPKey 3 2" xfId="7173"/>
    <cellStyle name="SAPKey 3 2 2" xfId="7174"/>
    <cellStyle name="SAPKey 3 2 3" xfId="7175"/>
    <cellStyle name="SAPKey 3 3" xfId="7176"/>
    <cellStyle name="SAPKey 3 3 2" xfId="7177"/>
    <cellStyle name="SAPKey 3 3 3" xfId="7178"/>
    <cellStyle name="SAPKey 3 4" xfId="7179"/>
    <cellStyle name="SAPKey 3 4 2" xfId="7180"/>
    <cellStyle name="SAPKey 3 4 3" xfId="7181"/>
    <cellStyle name="SAPKey 3 5" xfId="7182"/>
    <cellStyle name="SAPKey 3 5 2" xfId="7183"/>
    <cellStyle name="SAPKey 3 5 3" xfId="7184"/>
    <cellStyle name="SAPKey 3 6" xfId="7185"/>
    <cellStyle name="SAPKey 3 6 2" xfId="7186"/>
    <cellStyle name="SAPKey 3 6 3" xfId="7187"/>
    <cellStyle name="SAPKey 3 7" xfId="7188"/>
    <cellStyle name="SAPKey 3 8" xfId="7189"/>
    <cellStyle name="SAPKey 4" xfId="7190"/>
    <cellStyle name="SAPKey 4 2" xfId="7191"/>
    <cellStyle name="SAPKey 4 2 2" xfId="7192"/>
    <cellStyle name="SAPKey 4 2 3" xfId="7193"/>
    <cellStyle name="SAPKey 4 3" xfId="7194"/>
    <cellStyle name="SAPKey 4 3 2" xfId="7195"/>
    <cellStyle name="SAPKey 4 3 3" xfId="7196"/>
    <cellStyle name="SAPKey 4 4" xfId="7197"/>
    <cellStyle name="SAPKey 4 4 2" xfId="7198"/>
    <cellStyle name="SAPKey 4 4 3" xfId="7199"/>
    <cellStyle name="SAPKey 4 5" xfId="7200"/>
    <cellStyle name="SAPKey 4 5 2" xfId="7201"/>
    <cellStyle name="SAPKey 4 5 3" xfId="7202"/>
    <cellStyle name="SAPKey 4 6" xfId="7203"/>
    <cellStyle name="SAPKey 4 6 2" xfId="7204"/>
    <cellStyle name="SAPKey 4 6 3" xfId="7205"/>
    <cellStyle name="SAPKey 4 7" xfId="7206"/>
    <cellStyle name="SAPKey 4 8" xfId="7207"/>
    <cellStyle name="SAPKey 5" xfId="7208"/>
    <cellStyle name="SAPKey 5 2" xfId="7209"/>
    <cellStyle name="SAPKey 5 3" xfId="7210"/>
    <cellStyle name="SAPKey 6" xfId="7211"/>
    <cellStyle name="SAPKey 6 2" xfId="7212"/>
    <cellStyle name="SAPKey 6 3" xfId="7213"/>
    <cellStyle name="SAPKey 7" xfId="7214"/>
    <cellStyle name="SAPKey 7 2" xfId="7215"/>
    <cellStyle name="SAPKey 7 3" xfId="7216"/>
    <cellStyle name="SAPKey 8" xfId="7217"/>
    <cellStyle name="SAPKey 8 2" xfId="7218"/>
    <cellStyle name="SAPKey 8 3" xfId="7219"/>
    <cellStyle name="SAPKey 9" xfId="7220"/>
    <cellStyle name="SAPKey 9 2" xfId="7221"/>
    <cellStyle name="SAPKey 9 3" xfId="7222"/>
    <cellStyle name="SAPLocked" xfId="7223"/>
    <cellStyle name="SAPLocked 10" xfId="7224"/>
    <cellStyle name="SAPLocked 10 2" xfId="7225"/>
    <cellStyle name="SAPLocked 10 3" xfId="7226"/>
    <cellStyle name="SAPLocked 11" xfId="7227"/>
    <cellStyle name="SAPLocked 11 2" xfId="7228"/>
    <cellStyle name="SAPLocked 11 3" xfId="7229"/>
    <cellStyle name="SAPLocked 12" xfId="7230"/>
    <cellStyle name="SAPLocked 13" xfId="7231"/>
    <cellStyle name="SAPLocked 2" xfId="7232"/>
    <cellStyle name="SAPLocked 2 2" xfId="7233"/>
    <cellStyle name="SAPLocked 2 2 2" xfId="7234"/>
    <cellStyle name="SAPLocked 2 2 2 2" xfId="7235"/>
    <cellStyle name="SAPLocked 2 2 2 2 2" xfId="7236"/>
    <cellStyle name="SAPLocked 2 2 2 2 3" xfId="7237"/>
    <cellStyle name="SAPLocked 2 2 2 3" xfId="7238"/>
    <cellStyle name="SAPLocked 2 2 2 3 2" xfId="7239"/>
    <cellStyle name="SAPLocked 2 2 2 3 3" xfId="7240"/>
    <cellStyle name="SAPLocked 2 2 2 4" xfId="7241"/>
    <cellStyle name="SAPLocked 2 2 2 5" xfId="7242"/>
    <cellStyle name="SAPLocked 2 2 3" xfId="7243"/>
    <cellStyle name="SAPLocked 2 2 3 2" xfId="7244"/>
    <cellStyle name="SAPLocked 2 2 3 3" xfId="7245"/>
    <cellStyle name="SAPLocked 2 2 4" xfId="7246"/>
    <cellStyle name="SAPLocked 2 2 4 2" xfId="7247"/>
    <cellStyle name="SAPLocked 2 2 4 3" xfId="7248"/>
    <cellStyle name="SAPLocked 2 2 5" xfId="7249"/>
    <cellStyle name="SAPLocked 2 2 6" xfId="7250"/>
    <cellStyle name="SAPLocked 2 3" xfId="7251"/>
    <cellStyle name="SAPLocked 2 3 2" xfId="7252"/>
    <cellStyle name="SAPLocked 2 3 3" xfId="7253"/>
    <cellStyle name="SAPLocked 2 4" xfId="7254"/>
    <cellStyle name="SAPLocked 2 4 2" xfId="7255"/>
    <cellStyle name="SAPLocked 2 4 3" xfId="7256"/>
    <cellStyle name="SAPLocked 2 5" xfId="7257"/>
    <cellStyle name="SAPLocked 2 6" xfId="7258"/>
    <cellStyle name="SAPLocked 3" xfId="7259"/>
    <cellStyle name="SAPLocked 3 2" xfId="7260"/>
    <cellStyle name="SAPLocked 3 2 2" xfId="7261"/>
    <cellStyle name="SAPLocked 3 2 3" xfId="7262"/>
    <cellStyle name="SAPLocked 3 3" xfId="7263"/>
    <cellStyle name="SAPLocked 3 3 2" xfId="7264"/>
    <cellStyle name="SAPLocked 3 3 3" xfId="7265"/>
    <cellStyle name="SAPLocked 3 4" xfId="7266"/>
    <cellStyle name="SAPLocked 3 4 2" xfId="7267"/>
    <cellStyle name="SAPLocked 3 4 3" xfId="7268"/>
    <cellStyle name="SAPLocked 3 5" xfId="7269"/>
    <cellStyle name="SAPLocked 3 5 2" xfId="7270"/>
    <cellStyle name="SAPLocked 3 5 3" xfId="7271"/>
    <cellStyle name="SAPLocked 3 6" xfId="7272"/>
    <cellStyle name="SAPLocked 3 6 2" xfId="7273"/>
    <cellStyle name="SAPLocked 3 6 3" xfId="7274"/>
    <cellStyle name="SAPLocked 3 7" xfId="7275"/>
    <cellStyle name="SAPLocked 3 8" xfId="7276"/>
    <cellStyle name="SAPLocked 4" xfId="7277"/>
    <cellStyle name="SAPLocked 4 2" xfId="7278"/>
    <cellStyle name="SAPLocked 4 2 2" xfId="7279"/>
    <cellStyle name="SAPLocked 4 2 3" xfId="7280"/>
    <cellStyle name="SAPLocked 4 3" xfId="7281"/>
    <cellStyle name="SAPLocked 4 3 2" xfId="7282"/>
    <cellStyle name="SAPLocked 4 3 3" xfId="7283"/>
    <cellStyle name="SAPLocked 4 4" xfId="7284"/>
    <cellStyle name="SAPLocked 4 4 2" xfId="7285"/>
    <cellStyle name="SAPLocked 4 4 3" xfId="7286"/>
    <cellStyle name="SAPLocked 4 5" xfId="7287"/>
    <cellStyle name="SAPLocked 4 5 2" xfId="7288"/>
    <cellStyle name="SAPLocked 4 5 3" xfId="7289"/>
    <cellStyle name="SAPLocked 4 6" xfId="7290"/>
    <cellStyle name="SAPLocked 4 6 2" xfId="7291"/>
    <cellStyle name="SAPLocked 4 6 3" xfId="7292"/>
    <cellStyle name="SAPLocked 4 7" xfId="7293"/>
    <cellStyle name="SAPLocked 4 8" xfId="7294"/>
    <cellStyle name="SAPLocked 5" xfId="7295"/>
    <cellStyle name="SAPLocked 5 2" xfId="7296"/>
    <cellStyle name="SAPLocked 5 3" xfId="7297"/>
    <cellStyle name="SAPLocked 6" xfId="7298"/>
    <cellStyle name="SAPLocked 6 2" xfId="7299"/>
    <cellStyle name="SAPLocked 6 3" xfId="7300"/>
    <cellStyle name="SAPLocked 7" xfId="7301"/>
    <cellStyle name="SAPLocked 7 2" xfId="7302"/>
    <cellStyle name="SAPLocked 7 3" xfId="7303"/>
    <cellStyle name="SAPLocked 8" xfId="7304"/>
    <cellStyle name="SAPLocked 8 2" xfId="7305"/>
    <cellStyle name="SAPLocked 8 3" xfId="7306"/>
    <cellStyle name="SAPLocked 9" xfId="7307"/>
    <cellStyle name="SAPLocked 9 2" xfId="7308"/>
    <cellStyle name="SAPLocked 9 3" xfId="7309"/>
    <cellStyle name="SAPOutput" xfId="7310"/>
    <cellStyle name="SAPOutput 10" xfId="7311"/>
    <cellStyle name="SAPOutput 10 2" xfId="7312"/>
    <cellStyle name="SAPOutput 10 3" xfId="7313"/>
    <cellStyle name="SAPOutput 11" xfId="7314"/>
    <cellStyle name="SAPOutput 11 2" xfId="7315"/>
    <cellStyle name="SAPOutput 11 3" xfId="7316"/>
    <cellStyle name="SAPOutput 12" xfId="7317"/>
    <cellStyle name="SAPOutput 13" xfId="7318"/>
    <cellStyle name="SAPOutput 2" xfId="7319"/>
    <cellStyle name="SAPOutput 2 2" xfId="7320"/>
    <cellStyle name="SAPOutput 2 2 2" xfId="7321"/>
    <cellStyle name="SAPOutput 2 2 2 2" xfId="7322"/>
    <cellStyle name="SAPOutput 2 2 2 2 2" xfId="7323"/>
    <cellStyle name="SAPOutput 2 2 2 2 3" xfId="7324"/>
    <cellStyle name="SAPOutput 2 2 2 3" xfId="7325"/>
    <cellStyle name="SAPOutput 2 2 2 3 2" xfId="7326"/>
    <cellStyle name="SAPOutput 2 2 2 3 3" xfId="7327"/>
    <cellStyle name="SAPOutput 2 2 2 4" xfId="7328"/>
    <cellStyle name="SAPOutput 2 2 2 5" xfId="7329"/>
    <cellStyle name="SAPOutput 2 2 3" xfId="7330"/>
    <cellStyle name="SAPOutput 2 2 3 2" xfId="7331"/>
    <cellStyle name="SAPOutput 2 2 3 3" xfId="7332"/>
    <cellStyle name="SAPOutput 2 2 4" xfId="7333"/>
    <cellStyle name="SAPOutput 2 2 4 2" xfId="7334"/>
    <cellStyle name="SAPOutput 2 2 4 3" xfId="7335"/>
    <cellStyle name="SAPOutput 2 2 5" xfId="7336"/>
    <cellStyle name="SAPOutput 2 2 6" xfId="7337"/>
    <cellStyle name="SAPOutput 2 3" xfId="7338"/>
    <cellStyle name="SAPOutput 2 3 2" xfId="7339"/>
    <cellStyle name="SAPOutput 2 3 3" xfId="7340"/>
    <cellStyle name="SAPOutput 2 4" xfId="7341"/>
    <cellStyle name="SAPOutput 2 4 2" xfId="7342"/>
    <cellStyle name="SAPOutput 2 4 3" xfId="7343"/>
    <cellStyle name="SAPOutput 2 5" xfId="7344"/>
    <cellStyle name="SAPOutput 2 6" xfId="7345"/>
    <cellStyle name="SAPOutput 3" xfId="7346"/>
    <cellStyle name="SAPOutput 3 2" xfId="7347"/>
    <cellStyle name="SAPOutput 3 2 2" xfId="7348"/>
    <cellStyle name="SAPOutput 3 2 3" xfId="7349"/>
    <cellStyle name="SAPOutput 3 3" xfId="7350"/>
    <cellStyle name="SAPOutput 3 3 2" xfId="7351"/>
    <cellStyle name="SAPOutput 3 3 3" xfId="7352"/>
    <cellStyle name="SAPOutput 3 4" xfId="7353"/>
    <cellStyle name="SAPOutput 3 4 2" xfId="7354"/>
    <cellStyle name="SAPOutput 3 4 3" xfId="7355"/>
    <cellStyle name="SAPOutput 3 5" xfId="7356"/>
    <cellStyle name="SAPOutput 3 5 2" xfId="7357"/>
    <cellStyle name="SAPOutput 3 5 3" xfId="7358"/>
    <cellStyle name="SAPOutput 3 6" xfId="7359"/>
    <cellStyle name="SAPOutput 3 6 2" xfId="7360"/>
    <cellStyle name="SAPOutput 3 6 3" xfId="7361"/>
    <cellStyle name="SAPOutput 3 7" xfId="7362"/>
    <cellStyle name="SAPOutput 3 8" xfId="7363"/>
    <cellStyle name="SAPOutput 4" xfId="7364"/>
    <cellStyle name="SAPOutput 4 2" xfId="7365"/>
    <cellStyle name="SAPOutput 4 2 2" xfId="7366"/>
    <cellStyle name="SAPOutput 4 2 3" xfId="7367"/>
    <cellStyle name="SAPOutput 4 3" xfId="7368"/>
    <cellStyle name="SAPOutput 4 3 2" xfId="7369"/>
    <cellStyle name="SAPOutput 4 3 3" xfId="7370"/>
    <cellStyle name="SAPOutput 4 4" xfId="7371"/>
    <cellStyle name="SAPOutput 4 4 2" xfId="7372"/>
    <cellStyle name="SAPOutput 4 4 3" xfId="7373"/>
    <cellStyle name="SAPOutput 4 5" xfId="7374"/>
    <cellStyle name="SAPOutput 4 5 2" xfId="7375"/>
    <cellStyle name="SAPOutput 4 5 3" xfId="7376"/>
    <cellStyle name="SAPOutput 4 6" xfId="7377"/>
    <cellStyle name="SAPOutput 4 6 2" xfId="7378"/>
    <cellStyle name="SAPOutput 4 6 3" xfId="7379"/>
    <cellStyle name="SAPOutput 4 7" xfId="7380"/>
    <cellStyle name="SAPOutput 4 8" xfId="7381"/>
    <cellStyle name="SAPOutput 5" xfId="7382"/>
    <cellStyle name="SAPOutput 5 2" xfId="7383"/>
    <cellStyle name="SAPOutput 5 3" xfId="7384"/>
    <cellStyle name="SAPOutput 6" xfId="7385"/>
    <cellStyle name="SAPOutput 6 2" xfId="7386"/>
    <cellStyle name="SAPOutput 6 3" xfId="7387"/>
    <cellStyle name="SAPOutput 7" xfId="7388"/>
    <cellStyle name="SAPOutput 7 2" xfId="7389"/>
    <cellStyle name="SAPOutput 7 3" xfId="7390"/>
    <cellStyle name="SAPOutput 8" xfId="7391"/>
    <cellStyle name="SAPOutput 8 2" xfId="7392"/>
    <cellStyle name="SAPOutput 8 3" xfId="7393"/>
    <cellStyle name="SAPOutput 9" xfId="7394"/>
    <cellStyle name="SAPOutput 9 2" xfId="7395"/>
    <cellStyle name="SAPOutput 9 3" xfId="7396"/>
    <cellStyle name="SAPSpace" xfId="7397"/>
    <cellStyle name="SAPSpace 10" xfId="7398"/>
    <cellStyle name="SAPSpace 10 2" xfId="7399"/>
    <cellStyle name="SAPSpace 10 3" xfId="7400"/>
    <cellStyle name="SAPSpace 11" xfId="7401"/>
    <cellStyle name="SAPSpace 11 2" xfId="7402"/>
    <cellStyle name="SAPSpace 11 3" xfId="7403"/>
    <cellStyle name="SAPSpace 12" xfId="7404"/>
    <cellStyle name="SAPSpace 13" xfId="7405"/>
    <cellStyle name="SAPSpace 2" xfId="7406"/>
    <cellStyle name="SAPSpace 2 2" xfId="7407"/>
    <cellStyle name="SAPSpace 2 2 2" xfId="7408"/>
    <cellStyle name="SAPSpace 2 2 2 2" xfId="7409"/>
    <cellStyle name="SAPSpace 2 2 2 2 2" xfId="7410"/>
    <cellStyle name="SAPSpace 2 2 2 2 3" xfId="7411"/>
    <cellStyle name="SAPSpace 2 2 2 3" xfId="7412"/>
    <cellStyle name="SAPSpace 2 2 2 3 2" xfId="7413"/>
    <cellStyle name="SAPSpace 2 2 2 3 3" xfId="7414"/>
    <cellStyle name="SAPSpace 2 2 2 4" xfId="7415"/>
    <cellStyle name="SAPSpace 2 2 2 5" xfId="7416"/>
    <cellStyle name="SAPSpace 2 2 3" xfId="7417"/>
    <cellStyle name="SAPSpace 2 2 3 2" xfId="7418"/>
    <cellStyle name="SAPSpace 2 2 3 3" xfId="7419"/>
    <cellStyle name="SAPSpace 2 2 4" xfId="7420"/>
    <cellStyle name="SAPSpace 2 2 4 2" xfId="7421"/>
    <cellStyle name="SAPSpace 2 2 4 3" xfId="7422"/>
    <cellStyle name="SAPSpace 2 2 5" xfId="7423"/>
    <cellStyle name="SAPSpace 2 2 6" xfId="7424"/>
    <cellStyle name="SAPSpace 2 3" xfId="7425"/>
    <cellStyle name="SAPSpace 2 3 2" xfId="7426"/>
    <cellStyle name="SAPSpace 2 3 3" xfId="7427"/>
    <cellStyle name="SAPSpace 2 4" xfId="7428"/>
    <cellStyle name="SAPSpace 2 4 2" xfId="7429"/>
    <cellStyle name="SAPSpace 2 4 3" xfId="7430"/>
    <cellStyle name="SAPSpace 2 5" xfId="7431"/>
    <cellStyle name="SAPSpace 2 6" xfId="7432"/>
    <cellStyle name="SAPSpace 3" xfId="7433"/>
    <cellStyle name="SAPSpace 3 2" xfId="7434"/>
    <cellStyle name="SAPSpace 3 2 2" xfId="7435"/>
    <cellStyle name="SAPSpace 3 2 3" xfId="7436"/>
    <cellStyle name="SAPSpace 3 3" xfId="7437"/>
    <cellStyle name="SAPSpace 3 3 2" xfId="7438"/>
    <cellStyle name="SAPSpace 3 3 3" xfId="7439"/>
    <cellStyle name="SAPSpace 3 4" xfId="7440"/>
    <cellStyle name="SAPSpace 3 4 2" xfId="7441"/>
    <cellStyle name="SAPSpace 3 4 3" xfId="7442"/>
    <cellStyle name="SAPSpace 3 5" xfId="7443"/>
    <cellStyle name="SAPSpace 3 5 2" xfId="7444"/>
    <cellStyle name="SAPSpace 3 5 3" xfId="7445"/>
    <cellStyle name="SAPSpace 3 6" xfId="7446"/>
    <cellStyle name="SAPSpace 3 6 2" xfId="7447"/>
    <cellStyle name="SAPSpace 3 6 3" xfId="7448"/>
    <cellStyle name="SAPSpace 3 7" xfId="7449"/>
    <cellStyle name="SAPSpace 3 8" xfId="7450"/>
    <cellStyle name="SAPSpace 4" xfId="7451"/>
    <cellStyle name="SAPSpace 4 2" xfId="7452"/>
    <cellStyle name="SAPSpace 4 2 2" xfId="7453"/>
    <cellStyle name="SAPSpace 4 2 3" xfId="7454"/>
    <cellStyle name="SAPSpace 4 3" xfId="7455"/>
    <cellStyle name="SAPSpace 4 3 2" xfId="7456"/>
    <cellStyle name="SAPSpace 4 3 3" xfId="7457"/>
    <cellStyle name="SAPSpace 4 4" xfId="7458"/>
    <cellStyle name="SAPSpace 4 4 2" xfId="7459"/>
    <cellStyle name="SAPSpace 4 4 3" xfId="7460"/>
    <cellStyle name="SAPSpace 4 5" xfId="7461"/>
    <cellStyle name="SAPSpace 4 5 2" xfId="7462"/>
    <cellStyle name="SAPSpace 4 5 3" xfId="7463"/>
    <cellStyle name="SAPSpace 4 6" xfId="7464"/>
    <cellStyle name="SAPSpace 4 6 2" xfId="7465"/>
    <cellStyle name="SAPSpace 4 6 3" xfId="7466"/>
    <cellStyle name="SAPSpace 4 7" xfId="7467"/>
    <cellStyle name="SAPSpace 4 8" xfId="7468"/>
    <cellStyle name="SAPSpace 5" xfId="7469"/>
    <cellStyle name="SAPSpace 5 2" xfId="7470"/>
    <cellStyle name="SAPSpace 5 3" xfId="7471"/>
    <cellStyle name="SAPSpace 6" xfId="7472"/>
    <cellStyle name="SAPSpace 6 2" xfId="7473"/>
    <cellStyle name="SAPSpace 6 3" xfId="7474"/>
    <cellStyle name="SAPSpace 7" xfId="7475"/>
    <cellStyle name="SAPSpace 7 2" xfId="7476"/>
    <cellStyle name="SAPSpace 7 3" xfId="7477"/>
    <cellStyle name="SAPSpace 8" xfId="7478"/>
    <cellStyle name="SAPSpace 8 2" xfId="7479"/>
    <cellStyle name="SAPSpace 8 3" xfId="7480"/>
    <cellStyle name="SAPSpace 9" xfId="7481"/>
    <cellStyle name="SAPSpace 9 2" xfId="7482"/>
    <cellStyle name="SAPSpace 9 3" xfId="7483"/>
    <cellStyle name="SAPText" xfId="7484"/>
    <cellStyle name="SAPText 10" xfId="7485"/>
    <cellStyle name="SAPText 10 2" xfId="7486"/>
    <cellStyle name="SAPText 10 3" xfId="7487"/>
    <cellStyle name="SAPText 11" xfId="7488"/>
    <cellStyle name="SAPText 11 2" xfId="7489"/>
    <cellStyle name="SAPText 11 3" xfId="7490"/>
    <cellStyle name="SAPText 12" xfId="7491"/>
    <cellStyle name="SAPText 13" xfId="7492"/>
    <cellStyle name="SAPText 2" xfId="7493"/>
    <cellStyle name="SAPText 2 2" xfId="7494"/>
    <cellStyle name="SAPText 2 2 2" xfId="7495"/>
    <cellStyle name="SAPText 2 2 2 2" xfId="7496"/>
    <cellStyle name="SAPText 2 2 2 2 2" xfId="7497"/>
    <cellStyle name="SAPText 2 2 2 2 3" xfId="7498"/>
    <cellStyle name="SAPText 2 2 2 3" xfId="7499"/>
    <cellStyle name="SAPText 2 2 2 3 2" xfId="7500"/>
    <cellStyle name="SAPText 2 2 2 3 3" xfId="7501"/>
    <cellStyle name="SAPText 2 2 2 4" xfId="7502"/>
    <cellStyle name="SAPText 2 2 2 5" xfId="7503"/>
    <cellStyle name="SAPText 2 2 3" xfId="7504"/>
    <cellStyle name="SAPText 2 2 3 2" xfId="7505"/>
    <cellStyle name="SAPText 2 2 3 3" xfId="7506"/>
    <cellStyle name="SAPText 2 2 4" xfId="7507"/>
    <cellStyle name="SAPText 2 2 4 2" xfId="7508"/>
    <cellStyle name="SAPText 2 2 4 3" xfId="7509"/>
    <cellStyle name="SAPText 2 2 5" xfId="7510"/>
    <cellStyle name="SAPText 2 2 6" xfId="7511"/>
    <cellStyle name="SAPText 2 3" xfId="7512"/>
    <cellStyle name="SAPText 2 3 2" xfId="7513"/>
    <cellStyle name="SAPText 2 3 3" xfId="7514"/>
    <cellStyle name="SAPText 2 4" xfId="7515"/>
    <cellStyle name="SAPText 2 4 2" xfId="7516"/>
    <cellStyle name="SAPText 2 4 3" xfId="7517"/>
    <cellStyle name="SAPText 2 5" xfId="7518"/>
    <cellStyle name="SAPText 2 6" xfId="7519"/>
    <cellStyle name="SAPText 3" xfId="7520"/>
    <cellStyle name="SAPText 3 2" xfId="7521"/>
    <cellStyle name="SAPText 3 2 2" xfId="7522"/>
    <cellStyle name="SAPText 3 2 3" xfId="7523"/>
    <cellStyle name="SAPText 3 3" xfId="7524"/>
    <cellStyle name="SAPText 3 3 2" xfId="7525"/>
    <cellStyle name="SAPText 3 3 3" xfId="7526"/>
    <cellStyle name="SAPText 3 4" xfId="7527"/>
    <cellStyle name="SAPText 3 4 2" xfId="7528"/>
    <cellStyle name="SAPText 3 4 3" xfId="7529"/>
    <cellStyle name="SAPText 3 5" xfId="7530"/>
    <cellStyle name="SAPText 3 5 2" xfId="7531"/>
    <cellStyle name="SAPText 3 5 3" xfId="7532"/>
    <cellStyle name="SAPText 3 6" xfId="7533"/>
    <cellStyle name="SAPText 3 6 2" xfId="7534"/>
    <cellStyle name="SAPText 3 6 3" xfId="7535"/>
    <cellStyle name="SAPText 3 7" xfId="7536"/>
    <cellStyle name="SAPText 3 8" xfId="7537"/>
    <cellStyle name="SAPText 4" xfId="7538"/>
    <cellStyle name="SAPText 4 2" xfId="7539"/>
    <cellStyle name="SAPText 4 2 2" xfId="7540"/>
    <cellStyle name="SAPText 4 2 3" xfId="7541"/>
    <cellStyle name="SAPText 4 3" xfId="7542"/>
    <cellStyle name="SAPText 4 3 2" xfId="7543"/>
    <cellStyle name="SAPText 4 3 3" xfId="7544"/>
    <cellStyle name="SAPText 4 4" xfId="7545"/>
    <cellStyle name="SAPText 4 4 2" xfId="7546"/>
    <cellStyle name="SAPText 4 4 3" xfId="7547"/>
    <cellStyle name="SAPText 4 5" xfId="7548"/>
    <cellStyle name="SAPText 4 5 2" xfId="7549"/>
    <cellStyle name="SAPText 4 5 3" xfId="7550"/>
    <cellStyle name="SAPText 4 6" xfId="7551"/>
    <cellStyle name="SAPText 4 6 2" xfId="7552"/>
    <cellStyle name="SAPText 4 6 3" xfId="7553"/>
    <cellStyle name="SAPText 4 7" xfId="7554"/>
    <cellStyle name="SAPText 4 8" xfId="7555"/>
    <cellStyle name="SAPText 5" xfId="7556"/>
    <cellStyle name="SAPText 5 2" xfId="7557"/>
    <cellStyle name="SAPText 5 3" xfId="7558"/>
    <cellStyle name="SAPText 6" xfId="7559"/>
    <cellStyle name="SAPText 6 2" xfId="7560"/>
    <cellStyle name="SAPText 6 3" xfId="7561"/>
    <cellStyle name="SAPText 7" xfId="7562"/>
    <cellStyle name="SAPText 7 2" xfId="7563"/>
    <cellStyle name="SAPText 7 3" xfId="7564"/>
    <cellStyle name="SAPText 8" xfId="7565"/>
    <cellStyle name="SAPText 8 2" xfId="7566"/>
    <cellStyle name="SAPText 8 3" xfId="7567"/>
    <cellStyle name="SAPText 9" xfId="7568"/>
    <cellStyle name="SAPText 9 2" xfId="7569"/>
    <cellStyle name="SAPText 9 3" xfId="7570"/>
    <cellStyle name="SAPUnLocked" xfId="7571"/>
    <cellStyle name="SAPUnLocked 10" xfId="7572"/>
    <cellStyle name="SAPUnLocked 10 2" xfId="7573"/>
    <cellStyle name="SAPUnLocked 10 3" xfId="7574"/>
    <cellStyle name="SAPUnLocked 11" xfId="7575"/>
    <cellStyle name="SAPUnLocked 11 2" xfId="7576"/>
    <cellStyle name="SAPUnLocked 11 3" xfId="7577"/>
    <cellStyle name="SAPUnLocked 12" xfId="7578"/>
    <cellStyle name="SAPUnLocked 13" xfId="7579"/>
    <cellStyle name="SAPUnLocked 2" xfId="7580"/>
    <cellStyle name="SAPUnLocked 2 2" xfId="7581"/>
    <cellStyle name="SAPUnLocked 2 2 2" xfId="7582"/>
    <cellStyle name="SAPUnLocked 2 2 2 2" xfId="7583"/>
    <cellStyle name="SAPUnLocked 2 2 2 2 2" xfId="7584"/>
    <cellStyle name="SAPUnLocked 2 2 2 2 3" xfId="7585"/>
    <cellStyle name="SAPUnLocked 2 2 2 3" xfId="7586"/>
    <cellStyle name="SAPUnLocked 2 2 2 3 2" xfId="7587"/>
    <cellStyle name="SAPUnLocked 2 2 2 3 3" xfId="7588"/>
    <cellStyle name="SAPUnLocked 2 2 2 4" xfId="7589"/>
    <cellStyle name="SAPUnLocked 2 2 2 5" xfId="7590"/>
    <cellStyle name="SAPUnLocked 2 2 3" xfId="7591"/>
    <cellStyle name="SAPUnLocked 2 2 3 2" xfId="7592"/>
    <cellStyle name="SAPUnLocked 2 2 3 3" xfId="7593"/>
    <cellStyle name="SAPUnLocked 2 2 4" xfId="7594"/>
    <cellStyle name="SAPUnLocked 2 2 4 2" xfId="7595"/>
    <cellStyle name="SAPUnLocked 2 2 4 3" xfId="7596"/>
    <cellStyle name="SAPUnLocked 2 2 5" xfId="7597"/>
    <cellStyle name="SAPUnLocked 2 2 6" xfId="7598"/>
    <cellStyle name="SAPUnLocked 2 3" xfId="7599"/>
    <cellStyle name="SAPUnLocked 2 3 2" xfId="7600"/>
    <cellStyle name="SAPUnLocked 2 3 3" xfId="7601"/>
    <cellStyle name="SAPUnLocked 2 4" xfId="7602"/>
    <cellStyle name="SAPUnLocked 2 4 2" xfId="7603"/>
    <cellStyle name="SAPUnLocked 2 4 3" xfId="7604"/>
    <cellStyle name="SAPUnLocked 2 5" xfId="7605"/>
    <cellStyle name="SAPUnLocked 2 6" xfId="7606"/>
    <cellStyle name="SAPUnLocked 3" xfId="7607"/>
    <cellStyle name="SAPUnLocked 3 2" xfId="7608"/>
    <cellStyle name="SAPUnLocked 3 2 2" xfId="7609"/>
    <cellStyle name="SAPUnLocked 3 2 3" xfId="7610"/>
    <cellStyle name="SAPUnLocked 3 3" xfId="7611"/>
    <cellStyle name="SAPUnLocked 3 3 2" xfId="7612"/>
    <cellStyle name="SAPUnLocked 3 3 3" xfId="7613"/>
    <cellStyle name="SAPUnLocked 3 4" xfId="7614"/>
    <cellStyle name="SAPUnLocked 3 4 2" xfId="7615"/>
    <cellStyle name="SAPUnLocked 3 4 3" xfId="7616"/>
    <cellStyle name="SAPUnLocked 3 5" xfId="7617"/>
    <cellStyle name="SAPUnLocked 3 5 2" xfId="7618"/>
    <cellStyle name="SAPUnLocked 3 5 3" xfId="7619"/>
    <cellStyle name="SAPUnLocked 3 6" xfId="7620"/>
    <cellStyle name="SAPUnLocked 3 6 2" xfId="7621"/>
    <cellStyle name="SAPUnLocked 3 6 3" xfId="7622"/>
    <cellStyle name="SAPUnLocked 3 7" xfId="7623"/>
    <cellStyle name="SAPUnLocked 3 8" xfId="7624"/>
    <cellStyle name="SAPUnLocked 4" xfId="7625"/>
    <cellStyle name="SAPUnLocked 4 2" xfId="7626"/>
    <cellStyle name="SAPUnLocked 4 2 2" xfId="7627"/>
    <cellStyle name="SAPUnLocked 4 2 3" xfId="7628"/>
    <cellStyle name="SAPUnLocked 4 3" xfId="7629"/>
    <cellStyle name="SAPUnLocked 4 3 2" xfId="7630"/>
    <cellStyle name="SAPUnLocked 4 3 3" xfId="7631"/>
    <cellStyle name="SAPUnLocked 4 4" xfId="7632"/>
    <cellStyle name="SAPUnLocked 4 4 2" xfId="7633"/>
    <cellStyle name="SAPUnLocked 4 4 3" xfId="7634"/>
    <cellStyle name="SAPUnLocked 4 5" xfId="7635"/>
    <cellStyle name="SAPUnLocked 4 5 2" xfId="7636"/>
    <cellStyle name="SAPUnLocked 4 5 3" xfId="7637"/>
    <cellStyle name="SAPUnLocked 4 6" xfId="7638"/>
    <cellStyle name="SAPUnLocked 4 6 2" xfId="7639"/>
    <cellStyle name="SAPUnLocked 4 6 3" xfId="7640"/>
    <cellStyle name="SAPUnLocked 4 7" xfId="7641"/>
    <cellStyle name="SAPUnLocked 4 8" xfId="7642"/>
    <cellStyle name="SAPUnLocked 5" xfId="7643"/>
    <cellStyle name="SAPUnLocked 5 2" xfId="7644"/>
    <cellStyle name="SAPUnLocked 5 3" xfId="7645"/>
    <cellStyle name="SAPUnLocked 6" xfId="7646"/>
    <cellStyle name="SAPUnLocked 6 2" xfId="7647"/>
    <cellStyle name="SAPUnLocked 6 3" xfId="7648"/>
    <cellStyle name="SAPUnLocked 7" xfId="7649"/>
    <cellStyle name="SAPUnLocked 7 2" xfId="7650"/>
    <cellStyle name="SAPUnLocked 7 3" xfId="7651"/>
    <cellStyle name="SAPUnLocked 8" xfId="7652"/>
    <cellStyle name="SAPUnLocked 8 2" xfId="7653"/>
    <cellStyle name="SAPUnLocked 8 3" xfId="7654"/>
    <cellStyle name="SAPUnLocked 9" xfId="7655"/>
    <cellStyle name="SAPUnLocked 9 2" xfId="7656"/>
    <cellStyle name="SAPUnLocked 9 3" xfId="7657"/>
    <cellStyle name="Sheet Title" xfId="820"/>
    <cellStyle name="Standard_Anpassen der Amortisation" xfId="821"/>
    <cellStyle name="Text_Bill" xfId="7658"/>
    <cellStyle name="Title" xfId="822"/>
    <cellStyle name="Total" xfId="823"/>
    <cellStyle name="Unit" xfId="824"/>
    <cellStyle name="Unit 2" xfId="7659"/>
    <cellStyle name="Unit 3" xfId="7660"/>
    <cellStyle name="Warning Text" xfId="825"/>
    <cellStyle name="Wдhrung [0]_Compiling Utility Macros" xfId="826"/>
    <cellStyle name="Wдhrung_Compiling Utility Macros" xfId="827"/>
    <cellStyle name="Акт" xfId="828"/>
    <cellStyle name="Акцент1 2" xfId="829"/>
    <cellStyle name="Акцент1 2 2" xfId="830"/>
    <cellStyle name="Акцент1 2 3" xfId="831"/>
    <cellStyle name="Акцент1 3" xfId="832"/>
    <cellStyle name="Акцент1 4" xfId="833"/>
    <cellStyle name="Акцент1 5" xfId="7661"/>
    <cellStyle name="Акцент2 2" xfId="834"/>
    <cellStyle name="Акцент2 2 2" xfId="835"/>
    <cellStyle name="Акцент2 2 3" xfId="836"/>
    <cellStyle name="Акцент2 3" xfId="837"/>
    <cellStyle name="Акцент2 4" xfId="838"/>
    <cellStyle name="Акцент2 5" xfId="7662"/>
    <cellStyle name="Акцент3 2" xfId="839"/>
    <cellStyle name="Акцент3 2 2" xfId="840"/>
    <cellStyle name="Акцент3 2 3" xfId="841"/>
    <cellStyle name="Акцент3 3" xfId="842"/>
    <cellStyle name="Акцент3 4" xfId="843"/>
    <cellStyle name="Акцент3 5" xfId="7663"/>
    <cellStyle name="Акцент4 2" xfId="844"/>
    <cellStyle name="Акцент4 2 2" xfId="845"/>
    <cellStyle name="Акцент4 2 3" xfId="846"/>
    <cellStyle name="Акцент4 3" xfId="847"/>
    <cellStyle name="Акцент4 4" xfId="848"/>
    <cellStyle name="Акцент4 5" xfId="7664"/>
    <cellStyle name="Акцент5 2" xfId="849"/>
    <cellStyle name="Акцент5 2 2" xfId="850"/>
    <cellStyle name="Акцент5 2 3" xfId="851"/>
    <cellStyle name="Акцент5 3" xfId="852"/>
    <cellStyle name="Акцент5 4" xfId="853"/>
    <cellStyle name="Акцент5 5" xfId="7665"/>
    <cellStyle name="Акцент6 2" xfId="854"/>
    <cellStyle name="Акцент6 2 2" xfId="855"/>
    <cellStyle name="Акцент6 2 3" xfId="856"/>
    <cellStyle name="Акцент6 3" xfId="857"/>
    <cellStyle name="Акцент6 4" xfId="858"/>
    <cellStyle name="Акцент6 5" xfId="7666"/>
    <cellStyle name="Беззащитный" xfId="7667"/>
    <cellStyle name="Ввод  2" xfId="859"/>
    <cellStyle name="Ввод  2 2" xfId="860"/>
    <cellStyle name="Ввод  2 3" xfId="861"/>
    <cellStyle name="Ввод  3" xfId="862"/>
    <cellStyle name="Ввод  4" xfId="863"/>
    <cellStyle name="Ввод  5" xfId="7668"/>
    <cellStyle name="ВедРесурсов" xfId="864"/>
    <cellStyle name="Вывод 2" xfId="865"/>
    <cellStyle name="Вывод 2 2" xfId="866"/>
    <cellStyle name="Вывод 2 3" xfId="867"/>
    <cellStyle name="Вывод 3" xfId="868"/>
    <cellStyle name="Вывод 4" xfId="869"/>
    <cellStyle name="Вывод 5" xfId="7669"/>
    <cellStyle name="Вычисление 2" xfId="870"/>
    <cellStyle name="Вычисление 2 2" xfId="871"/>
    <cellStyle name="Вычисление 2 3" xfId="872"/>
    <cellStyle name="Вычисление 3" xfId="873"/>
    <cellStyle name="Вычисление 4" xfId="874"/>
    <cellStyle name="Вычисление 5" xfId="7670"/>
    <cellStyle name="Гиперссылка 2" xfId="875"/>
    <cellStyle name="Гиперссылка 2 2" xfId="876"/>
    <cellStyle name="Группа" xfId="877"/>
    <cellStyle name="ДАТА" xfId="878"/>
    <cellStyle name="Денежный [0] 2" xfId="7671"/>
    <cellStyle name="Денежный [0] 2 2" xfId="7672"/>
    <cellStyle name="Денежный [0] 2 3" xfId="7673"/>
    <cellStyle name="Денежный [0]OМеню_Меню (2)" xfId="7674"/>
    <cellStyle name="Денежный 2" xfId="879"/>
    <cellStyle name="Денежный 2 2" xfId="880"/>
    <cellStyle name="Денежный 2 3" xfId="881"/>
    <cellStyle name="Денежный 3" xfId="882"/>
    <cellStyle name="Загаловок" xfId="7675"/>
    <cellStyle name="Заголовок" xfId="7676"/>
    <cellStyle name="Заголовок 1 2" xfId="883"/>
    <cellStyle name="Заголовок 1 2 2" xfId="884"/>
    <cellStyle name="Заголовок 1 2 3" xfId="885"/>
    <cellStyle name="Заголовок 1 3" xfId="886"/>
    <cellStyle name="Заголовок 1 4" xfId="887"/>
    <cellStyle name="Заголовок 1 5" xfId="7677"/>
    <cellStyle name="Заголовок 2 2" xfId="888"/>
    <cellStyle name="Заголовок 2 2 2" xfId="889"/>
    <cellStyle name="Заголовок 2 2 3" xfId="890"/>
    <cellStyle name="Заголовок 2 3" xfId="891"/>
    <cellStyle name="Заголовок 2 3 5" xfId="7678"/>
    <cellStyle name="Заголовок 2 4" xfId="892"/>
    <cellStyle name="Заголовок 2 5" xfId="7679"/>
    <cellStyle name="Заголовок 3 2" xfId="893"/>
    <cellStyle name="Заголовок 3 2 2" xfId="894"/>
    <cellStyle name="Заголовок 3 2 3" xfId="895"/>
    <cellStyle name="Заголовок 3 3" xfId="896"/>
    <cellStyle name="Заголовок 3 4" xfId="897"/>
    <cellStyle name="Заголовок 3 5" xfId="7680"/>
    <cellStyle name="Заголовок 4 2" xfId="898"/>
    <cellStyle name="Заголовок 4 2 2" xfId="899"/>
    <cellStyle name="Заголовок 4 2 3" xfId="900"/>
    <cellStyle name="Заголовок 4 3" xfId="901"/>
    <cellStyle name="Заголовок 4 4" xfId="902"/>
    <cellStyle name="Заголовок 4 5" xfId="7681"/>
    <cellStyle name="Заголовок подраздела таблицы" xfId="7682"/>
    <cellStyle name="ЗАГОЛОВОК1" xfId="903"/>
    <cellStyle name="ЗАГОЛОВОК2" xfId="904"/>
    <cellStyle name="Защитный" xfId="7683"/>
    <cellStyle name="Звезды" xfId="905"/>
    <cellStyle name="Звезды 2" xfId="906"/>
    <cellStyle name="Итог 2" xfId="907"/>
    <cellStyle name="Итог 2 2" xfId="908"/>
    <cellStyle name="Итог 2 3" xfId="909"/>
    <cellStyle name="Итог 3" xfId="910"/>
    <cellStyle name="Итог 4" xfId="911"/>
    <cellStyle name="Итог 5" xfId="7684"/>
    <cellStyle name="Итоги" xfId="912"/>
    <cellStyle name="Итого по строке" xfId="7685"/>
    <cellStyle name="ИТОГОВЫЙ" xfId="913"/>
    <cellStyle name="Количество скважин" xfId="7686"/>
    <cellStyle name="Контрольная ячейка 2" xfId="914"/>
    <cellStyle name="Контрольная ячейка 2 2" xfId="915"/>
    <cellStyle name="Контрольная ячейка 2 3" xfId="916"/>
    <cellStyle name="Контрольная ячейка 3" xfId="917"/>
    <cellStyle name="Контрольная ячейка 4" xfId="918"/>
    <cellStyle name="Контрольная ячейка 5" xfId="7687"/>
    <cellStyle name="ЛокСмета" xfId="919"/>
    <cellStyle name="Название 2" xfId="920"/>
    <cellStyle name="Название 2 2" xfId="921"/>
    <cellStyle name="Название 2 3" xfId="922"/>
    <cellStyle name="Название 3" xfId="923"/>
    <cellStyle name="Название 4" xfId="924"/>
    <cellStyle name="Название 5" xfId="7688"/>
    <cellStyle name="Нейтральный 2" xfId="925"/>
    <cellStyle name="Нейтральный 2 2" xfId="926"/>
    <cellStyle name="Нейтральный 2 3" xfId="927"/>
    <cellStyle name="Нейтральный 3" xfId="928"/>
    <cellStyle name="Нейтральный 4" xfId="929"/>
    <cellStyle name="Нейтральный 5" xfId="7689"/>
    <cellStyle name="Номера Колонок" xfId="7690"/>
    <cellStyle name="Обычный 10" xfId="1"/>
    <cellStyle name="Обычный 10 2" xfId="930"/>
    <cellStyle name="Обычный 10 2 2" xfId="2748"/>
    <cellStyle name="Обычный 10 3" xfId="7691"/>
    <cellStyle name="Обычный 10 3 2" xfId="7692"/>
    <cellStyle name="Обычный 10 3 3" xfId="7693"/>
    <cellStyle name="Обычный 10 4" xfId="7694"/>
    <cellStyle name="Обычный 10 4 2" xfId="7695"/>
    <cellStyle name="Обычный 10 4 3" xfId="7696"/>
    <cellStyle name="Обычный 10 5" xfId="7697"/>
    <cellStyle name="Обычный 10 5 2" xfId="7698"/>
    <cellStyle name="Обычный 10 5 3" xfId="7699"/>
    <cellStyle name="Обычный 10 6" xfId="7700"/>
    <cellStyle name="Обычный 10 6 2" xfId="7701"/>
    <cellStyle name="Обычный 10 6 3" xfId="7702"/>
    <cellStyle name="Обычный 10 7" xfId="7703"/>
    <cellStyle name="Обычный 10 7 2" xfId="7704"/>
    <cellStyle name="Обычный 10 7 3" xfId="7705"/>
    <cellStyle name="Обычный 10_Расшифровка 2011" xfId="7706"/>
    <cellStyle name="Обычный 11" xfId="931"/>
    <cellStyle name="Обычный 11 10" xfId="932"/>
    <cellStyle name="Обычный 11 10 2" xfId="933"/>
    <cellStyle name="Обычный 11 10 2 2" xfId="8544"/>
    <cellStyle name="Обычный 11 10 3" xfId="934"/>
    <cellStyle name="Обычный 11 10 3 2" xfId="8545"/>
    <cellStyle name="Обычный 11 10 4" xfId="8543"/>
    <cellStyle name="Обычный 11 11" xfId="935"/>
    <cellStyle name="Обычный 11 11 2" xfId="936"/>
    <cellStyle name="Обычный 11 11 2 2" xfId="8547"/>
    <cellStyle name="Обычный 11 11 3" xfId="937"/>
    <cellStyle name="Обычный 11 11 3 2" xfId="8548"/>
    <cellStyle name="Обычный 11 11 4" xfId="8546"/>
    <cellStyle name="Обычный 11 12" xfId="938"/>
    <cellStyle name="Обычный 11 12 2" xfId="8549"/>
    <cellStyle name="Обычный 11 13" xfId="939"/>
    <cellStyle name="Обычный 11 13 2" xfId="8550"/>
    <cellStyle name="Обычный 11 14" xfId="8542"/>
    <cellStyle name="Обычный 11 2" xfId="940"/>
    <cellStyle name="Обычный 11 2 10" xfId="941"/>
    <cellStyle name="Обычный 11 2 10 2" xfId="8552"/>
    <cellStyle name="Обычный 11 2 11" xfId="942"/>
    <cellStyle name="Обычный 11 2 11 2" xfId="8553"/>
    <cellStyle name="Обычный 11 2 12" xfId="8551"/>
    <cellStyle name="Обычный 11 2 2" xfId="943"/>
    <cellStyle name="Обычный 11 2 2 2" xfId="944"/>
    <cellStyle name="Обычный 11 2 2 2 2" xfId="945"/>
    <cellStyle name="Обычный 11 2 2 2 2 2" xfId="946"/>
    <cellStyle name="Обычный 11 2 2 2 2 2 2" xfId="8557"/>
    <cellStyle name="Обычный 11 2 2 2 2 3" xfId="947"/>
    <cellStyle name="Обычный 11 2 2 2 2 3 2" xfId="8558"/>
    <cellStyle name="Обычный 11 2 2 2 2 4" xfId="8556"/>
    <cellStyle name="Обычный 11 2 2 2 3" xfId="948"/>
    <cellStyle name="Обычный 11 2 2 2 3 2" xfId="8559"/>
    <cellStyle name="Обычный 11 2 2 2 4" xfId="949"/>
    <cellStyle name="Обычный 11 2 2 2 4 2" xfId="8560"/>
    <cellStyle name="Обычный 11 2 2 2 5" xfId="8555"/>
    <cellStyle name="Обычный 11 2 2 3" xfId="950"/>
    <cellStyle name="Обычный 11 2 2 3 2" xfId="951"/>
    <cellStyle name="Обычный 11 2 2 3 2 2" xfId="8562"/>
    <cellStyle name="Обычный 11 2 2 3 3" xfId="952"/>
    <cellStyle name="Обычный 11 2 2 3 3 2" xfId="8563"/>
    <cellStyle name="Обычный 11 2 2 3 4" xfId="8561"/>
    <cellStyle name="Обычный 11 2 2 4" xfId="953"/>
    <cellStyle name="Обычный 11 2 2 4 2" xfId="954"/>
    <cellStyle name="Обычный 11 2 2 4 2 2" xfId="8565"/>
    <cellStyle name="Обычный 11 2 2 4 3" xfId="955"/>
    <cellStyle name="Обычный 11 2 2 4 3 2" xfId="8566"/>
    <cellStyle name="Обычный 11 2 2 4 4" xfId="8564"/>
    <cellStyle name="Обычный 11 2 2 5" xfId="956"/>
    <cellStyle name="Обычный 11 2 2 5 2" xfId="8567"/>
    <cellStyle name="Обычный 11 2 2 6" xfId="957"/>
    <cellStyle name="Обычный 11 2 2 6 2" xfId="8568"/>
    <cellStyle name="Обычный 11 2 2 7" xfId="8554"/>
    <cellStyle name="Обычный 11 2 3" xfId="958"/>
    <cellStyle name="Обычный 11 2 3 2" xfId="959"/>
    <cellStyle name="Обычный 11 2 3 2 2" xfId="960"/>
    <cellStyle name="Обычный 11 2 3 2 2 2" xfId="961"/>
    <cellStyle name="Обычный 11 2 3 2 2 2 2" xfId="8572"/>
    <cellStyle name="Обычный 11 2 3 2 2 3" xfId="962"/>
    <cellStyle name="Обычный 11 2 3 2 2 3 2" xfId="8573"/>
    <cellStyle name="Обычный 11 2 3 2 2 4" xfId="8571"/>
    <cellStyle name="Обычный 11 2 3 2 3" xfId="963"/>
    <cellStyle name="Обычный 11 2 3 2 3 2" xfId="8574"/>
    <cellStyle name="Обычный 11 2 3 2 4" xfId="964"/>
    <cellStyle name="Обычный 11 2 3 2 4 2" xfId="8575"/>
    <cellStyle name="Обычный 11 2 3 2 5" xfId="8570"/>
    <cellStyle name="Обычный 11 2 3 3" xfId="965"/>
    <cellStyle name="Обычный 11 2 3 3 2" xfId="966"/>
    <cellStyle name="Обычный 11 2 3 3 2 2" xfId="8577"/>
    <cellStyle name="Обычный 11 2 3 3 3" xfId="967"/>
    <cellStyle name="Обычный 11 2 3 3 3 2" xfId="8578"/>
    <cellStyle name="Обычный 11 2 3 3 4" xfId="8576"/>
    <cellStyle name="Обычный 11 2 3 4" xfId="968"/>
    <cellStyle name="Обычный 11 2 3 4 2" xfId="969"/>
    <cellStyle name="Обычный 11 2 3 4 2 2" xfId="8580"/>
    <cellStyle name="Обычный 11 2 3 4 3" xfId="970"/>
    <cellStyle name="Обычный 11 2 3 4 3 2" xfId="8581"/>
    <cellStyle name="Обычный 11 2 3 4 4" xfId="8579"/>
    <cellStyle name="Обычный 11 2 3 5" xfId="971"/>
    <cellStyle name="Обычный 11 2 3 5 2" xfId="8582"/>
    <cellStyle name="Обычный 11 2 3 6" xfId="972"/>
    <cellStyle name="Обычный 11 2 3 6 2" xfId="8583"/>
    <cellStyle name="Обычный 11 2 3 7" xfId="8569"/>
    <cellStyle name="Обычный 11 2 4" xfId="973"/>
    <cellStyle name="Обычный 11 2 4 2" xfId="974"/>
    <cellStyle name="Обычный 11 2 4 2 2" xfId="975"/>
    <cellStyle name="Обычный 11 2 4 2 2 2" xfId="976"/>
    <cellStyle name="Обычный 11 2 4 2 2 2 2" xfId="8587"/>
    <cellStyle name="Обычный 11 2 4 2 2 3" xfId="977"/>
    <cellStyle name="Обычный 11 2 4 2 2 3 2" xfId="8588"/>
    <cellStyle name="Обычный 11 2 4 2 2 4" xfId="8586"/>
    <cellStyle name="Обычный 11 2 4 2 3" xfId="978"/>
    <cellStyle name="Обычный 11 2 4 2 3 2" xfId="8589"/>
    <cellStyle name="Обычный 11 2 4 2 4" xfId="979"/>
    <cellStyle name="Обычный 11 2 4 2 4 2" xfId="8590"/>
    <cellStyle name="Обычный 11 2 4 2 5" xfId="8585"/>
    <cellStyle name="Обычный 11 2 4 3" xfId="980"/>
    <cellStyle name="Обычный 11 2 4 3 2" xfId="981"/>
    <cellStyle name="Обычный 11 2 4 3 2 2" xfId="8592"/>
    <cellStyle name="Обычный 11 2 4 3 3" xfId="982"/>
    <cellStyle name="Обычный 11 2 4 3 3 2" xfId="8593"/>
    <cellStyle name="Обычный 11 2 4 3 4" xfId="8591"/>
    <cellStyle name="Обычный 11 2 4 4" xfId="983"/>
    <cellStyle name="Обычный 11 2 4 4 2" xfId="984"/>
    <cellStyle name="Обычный 11 2 4 4 2 2" xfId="8595"/>
    <cellStyle name="Обычный 11 2 4 4 3" xfId="985"/>
    <cellStyle name="Обычный 11 2 4 4 3 2" xfId="8596"/>
    <cellStyle name="Обычный 11 2 4 4 4" xfId="8594"/>
    <cellStyle name="Обычный 11 2 4 5" xfId="986"/>
    <cellStyle name="Обычный 11 2 4 5 2" xfId="8597"/>
    <cellStyle name="Обычный 11 2 4 6" xfId="987"/>
    <cellStyle name="Обычный 11 2 4 6 2" xfId="8598"/>
    <cellStyle name="Обычный 11 2 4 7" xfId="8584"/>
    <cellStyle name="Обычный 11 2 5" xfId="988"/>
    <cellStyle name="Обычный 11 2 5 2" xfId="989"/>
    <cellStyle name="Обычный 11 2 5 2 2" xfId="990"/>
    <cellStyle name="Обычный 11 2 5 2 2 2" xfId="991"/>
    <cellStyle name="Обычный 11 2 5 2 2 2 2" xfId="8602"/>
    <cellStyle name="Обычный 11 2 5 2 2 3" xfId="992"/>
    <cellStyle name="Обычный 11 2 5 2 2 3 2" xfId="8603"/>
    <cellStyle name="Обычный 11 2 5 2 2 4" xfId="8601"/>
    <cellStyle name="Обычный 11 2 5 2 3" xfId="993"/>
    <cellStyle name="Обычный 11 2 5 2 3 2" xfId="8604"/>
    <cellStyle name="Обычный 11 2 5 2 4" xfId="994"/>
    <cellStyle name="Обычный 11 2 5 2 4 2" xfId="8605"/>
    <cellStyle name="Обычный 11 2 5 2 5" xfId="8600"/>
    <cellStyle name="Обычный 11 2 5 3" xfId="995"/>
    <cellStyle name="Обычный 11 2 5 3 2" xfId="996"/>
    <cellStyle name="Обычный 11 2 5 3 2 2" xfId="8607"/>
    <cellStyle name="Обычный 11 2 5 3 3" xfId="997"/>
    <cellStyle name="Обычный 11 2 5 3 3 2" xfId="8608"/>
    <cellStyle name="Обычный 11 2 5 3 4" xfId="8606"/>
    <cellStyle name="Обычный 11 2 5 4" xfId="998"/>
    <cellStyle name="Обычный 11 2 5 4 2" xfId="999"/>
    <cellStyle name="Обычный 11 2 5 4 2 2" xfId="8610"/>
    <cellStyle name="Обычный 11 2 5 4 3" xfId="1000"/>
    <cellStyle name="Обычный 11 2 5 4 3 2" xfId="8611"/>
    <cellStyle name="Обычный 11 2 5 4 4" xfId="8609"/>
    <cellStyle name="Обычный 11 2 5 5" xfId="1001"/>
    <cellStyle name="Обычный 11 2 5 5 2" xfId="8612"/>
    <cellStyle name="Обычный 11 2 5 6" xfId="1002"/>
    <cellStyle name="Обычный 11 2 5 6 2" xfId="8613"/>
    <cellStyle name="Обычный 11 2 5 7" xfId="8599"/>
    <cellStyle name="Обычный 11 2 6" xfId="1003"/>
    <cellStyle name="Обычный 11 2 6 2" xfId="1004"/>
    <cellStyle name="Обычный 11 2 6 2 2" xfId="1005"/>
    <cellStyle name="Обычный 11 2 6 2 2 2" xfId="8616"/>
    <cellStyle name="Обычный 11 2 6 2 3" xfId="1006"/>
    <cellStyle name="Обычный 11 2 6 2 3 2" xfId="8617"/>
    <cellStyle name="Обычный 11 2 6 2 4" xfId="8615"/>
    <cellStyle name="Обычный 11 2 6 3" xfId="1007"/>
    <cellStyle name="Обычный 11 2 6 3 2" xfId="1008"/>
    <cellStyle name="Обычный 11 2 6 3 2 2" xfId="8619"/>
    <cellStyle name="Обычный 11 2 6 3 3" xfId="1009"/>
    <cellStyle name="Обычный 11 2 6 3 3 2" xfId="8620"/>
    <cellStyle name="Обычный 11 2 6 3 4" xfId="8618"/>
    <cellStyle name="Обычный 11 2 6 4" xfId="1010"/>
    <cellStyle name="Обычный 11 2 6 4 2" xfId="8621"/>
    <cellStyle name="Обычный 11 2 6 5" xfId="1011"/>
    <cellStyle name="Обычный 11 2 6 5 2" xfId="8622"/>
    <cellStyle name="Обычный 11 2 6 6" xfId="8614"/>
    <cellStyle name="Обычный 11 2 7" xfId="1012"/>
    <cellStyle name="Обычный 11 2 7 2" xfId="1013"/>
    <cellStyle name="Обычный 11 2 7 2 2" xfId="1014"/>
    <cellStyle name="Обычный 11 2 7 2 2 2" xfId="8625"/>
    <cellStyle name="Обычный 11 2 7 2 3" xfId="1015"/>
    <cellStyle name="Обычный 11 2 7 2 3 2" xfId="8626"/>
    <cellStyle name="Обычный 11 2 7 2 4" xfId="8624"/>
    <cellStyle name="Обычный 11 2 7 3" xfId="1016"/>
    <cellStyle name="Обычный 11 2 7 3 2" xfId="8627"/>
    <cellStyle name="Обычный 11 2 7 4" xfId="1017"/>
    <cellStyle name="Обычный 11 2 7 4 2" xfId="8628"/>
    <cellStyle name="Обычный 11 2 7 5" xfId="8623"/>
    <cellStyle name="Обычный 11 2 8" xfId="1018"/>
    <cellStyle name="Обычный 11 2 8 2" xfId="1019"/>
    <cellStyle name="Обычный 11 2 8 2 2" xfId="8630"/>
    <cellStyle name="Обычный 11 2 8 3" xfId="1020"/>
    <cellStyle name="Обычный 11 2 8 3 2" xfId="8631"/>
    <cellStyle name="Обычный 11 2 8 4" xfId="8629"/>
    <cellStyle name="Обычный 11 2 9" xfId="1021"/>
    <cellStyle name="Обычный 11 2 9 2" xfId="1022"/>
    <cellStyle name="Обычный 11 2 9 2 2" xfId="8633"/>
    <cellStyle name="Обычный 11 2 9 3" xfId="1023"/>
    <cellStyle name="Обычный 11 2 9 3 2" xfId="8634"/>
    <cellStyle name="Обычный 11 2 9 4" xfId="8632"/>
    <cellStyle name="Обычный 11 3" xfId="1024"/>
    <cellStyle name="Обычный 11 3 10" xfId="1025"/>
    <cellStyle name="Обычный 11 3 10 2" xfId="8636"/>
    <cellStyle name="Обычный 11 3 11" xfId="1026"/>
    <cellStyle name="Обычный 11 3 11 2" xfId="8637"/>
    <cellStyle name="Обычный 11 3 12" xfId="8635"/>
    <cellStyle name="Обычный 11 3 2" xfId="1027"/>
    <cellStyle name="Обычный 11 3 2 2" xfId="1028"/>
    <cellStyle name="Обычный 11 3 2 2 2" xfId="1029"/>
    <cellStyle name="Обычный 11 3 2 2 2 2" xfId="1030"/>
    <cellStyle name="Обычный 11 3 2 2 2 2 2" xfId="8641"/>
    <cellStyle name="Обычный 11 3 2 2 2 3" xfId="1031"/>
    <cellStyle name="Обычный 11 3 2 2 2 3 2" xfId="8642"/>
    <cellStyle name="Обычный 11 3 2 2 2 4" xfId="8640"/>
    <cellStyle name="Обычный 11 3 2 2 3" xfId="1032"/>
    <cellStyle name="Обычный 11 3 2 2 3 2" xfId="8643"/>
    <cellStyle name="Обычный 11 3 2 2 4" xfId="1033"/>
    <cellStyle name="Обычный 11 3 2 2 4 2" xfId="8644"/>
    <cellStyle name="Обычный 11 3 2 2 5" xfId="8639"/>
    <cellStyle name="Обычный 11 3 2 3" xfId="1034"/>
    <cellStyle name="Обычный 11 3 2 3 2" xfId="1035"/>
    <cellStyle name="Обычный 11 3 2 3 2 2" xfId="8646"/>
    <cellStyle name="Обычный 11 3 2 3 3" xfId="1036"/>
    <cellStyle name="Обычный 11 3 2 3 3 2" xfId="8647"/>
    <cellStyle name="Обычный 11 3 2 3 4" xfId="8645"/>
    <cellStyle name="Обычный 11 3 2 4" xfId="1037"/>
    <cellStyle name="Обычный 11 3 2 4 2" xfId="1038"/>
    <cellStyle name="Обычный 11 3 2 4 2 2" xfId="8649"/>
    <cellStyle name="Обычный 11 3 2 4 3" xfId="1039"/>
    <cellStyle name="Обычный 11 3 2 4 3 2" xfId="8650"/>
    <cellStyle name="Обычный 11 3 2 4 4" xfId="8648"/>
    <cellStyle name="Обычный 11 3 2 5" xfId="1040"/>
    <cellStyle name="Обычный 11 3 2 5 2" xfId="8651"/>
    <cellStyle name="Обычный 11 3 2 6" xfId="1041"/>
    <cellStyle name="Обычный 11 3 2 6 2" xfId="8652"/>
    <cellStyle name="Обычный 11 3 2 7" xfId="8638"/>
    <cellStyle name="Обычный 11 3 3" xfId="1042"/>
    <cellStyle name="Обычный 11 3 3 2" xfId="1043"/>
    <cellStyle name="Обычный 11 3 3 2 2" xfId="1044"/>
    <cellStyle name="Обычный 11 3 3 2 2 2" xfId="1045"/>
    <cellStyle name="Обычный 11 3 3 2 2 2 2" xfId="8656"/>
    <cellStyle name="Обычный 11 3 3 2 2 3" xfId="1046"/>
    <cellStyle name="Обычный 11 3 3 2 2 3 2" xfId="8657"/>
    <cellStyle name="Обычный 11 3 3 2 2 4" xfId="8655"/>
    <cellStyle name="Обычный 11 3 3 2 3" xfId="1047"/>
    <cellStyle name="Обычный 11 3 3 2 3 2" xfId="8658"/>
    <cellStyle name="Обычный 11 3 3 2 4" xfId="1048"/>
    <cellStyle name="Обычный 11 3 3 2 4 2" xfId="8659"/>
    <cellStyle name="Обычный 11 3 3 2 5" xfId="8654"/>
    <cellStyle name="Обычный 11 3 3 3" xfId="1049"/>
    <cellStyle name="Обычный 11 3 3 3 2" xfId="1050"/>
    <cellStyle name="Обычный 11 3 3 3 2 2" xfId="8661"/>
    <cellStyle name="Обычный 11 3 3 3 3" xfId="1051"/>
    <cellStyle name="Обычный 11 3 3 3 3 2" xfId="8662"/>
    <cellStyle name="Обычный 11 3 3 3 4" xfId="8660"/>
    <cellStyle name="Обычный 11 3 3 4" xfId="1052"/>
    <cellStyle name="Обычный 11 3 3 4 2" xfId="1053"/>
    <cellStyle name="Обычный 11 3 3 4 2 2" xfId="8664"/>
    <cellStyle name="Обычный 11 3 3 4 3" xfId="1054"/>
    <cellStyle name="Обычный 11 3 3 4 3 2" xfId="8665"/>
    <cellStyle name="Обычный 11 3 3 4 4" xfId="8663"/>
    <cellStyle name="Обычный 11 3 3 5" xfId="1055"/>
    <cellStyle name="Обычный 11 3 3 5 2" xfId="8666"/>
    <cellStyle name="Обычный 11 3 3 6" xfId="1056"/>
    <cellStyle name="Обычный 11 3 3 6 2" xfId="8667"/>
    <cellStyle name="Обычный 11 3 3 7" xfId="8653"/>
    <cellStyle name="Обычный 11 3 4" xfId="1057"/>
    <cellStyle name="Обычный 11 3 4 2" xfId="1058"/>
    <cellStyle name="Обычный 11 3 4 2 2" xfId="1059"/>
    <cellStyle name="Обычный 11 3 4 2 2 2" xfId="1060"/>
    <cellStyle name="Обычный 11 3 4 2 2 2 2" xfId="8671"/>
    <cellStyle name="Обычный 11 3 4 2 2 3" xfId="1061"/>
    <cellStyle name="Обычный 11 3 4 2 2 3 2" xfId="8672"/>
    <cellStyle name="Обычный 11 3 4 2 2 4" xfId="8670"/>
    <cellStyle name="Обычный 11 3 4 2 3" xfId="1062"/>
    <cellStyle name="Обычный 11 3 4 2 3 2" xfId="8673"/>
    <cellStyle name="Обычный 11 3 4 2 4" xfId="1063"/>
    <cellStyle name="Обычный 11 3 4 2 4 2" xfId="8674"/>
    <cellStyle name="Обычный 11 3 4 2 5" xfId="8669"/>
    <cellStyle name="Обычный 11 3 4 3" xfId="1064"/>
    <cellStyle name="Обычный 11 3 4 3 2" xfId="1065"/>
    <cellStyle name="Обычный 11 3 4 3 2 2" xfId="8676"/>
    <cellStyle name="Обычный 11 3 4 3 3" xfId="1066"/>
    <cellStyle name="Обычный 11 3 4 3 3 2" xfId="8677"/>
    <cellStyle name="Обычный 11 3 4 3 4" xfId="8675"/>
    <cellStyle name="Обычный 11 3 4 4" xfId="1067"/>
    <cellStyle name="Обычный 11 3 4 4 2" xfId="1068"/>
    <cellStyle name="Обычный 11 3 4 4 2 2" xfId="8679"/>
    <cellStyle name="Обычный 11 3 4 4 3" xfId="1069"/>
    <cellStyle name="Обычный 11 3 4 4 3 2" xfId="8680"/>
    <cellStyle name="Обычный 11 3 4 4 4" xfId="8678"/>
    <cellStyle name="Обычный 11 3 4 5" xfId="1070"/>
    <cellStyle name="Обычный 11 3 4 5 2" xfId="8681"/>
    <cellStyle name="Обычный 11 3 4 6" xfId="1071"/>
    <cellStyle name="Обычный 11 3 4 6 2" xfId="8682"/>
    <cellStyle name="Обычный 11 3 4 7" xfId="8668"/>
    <cellStyle name="Обычный 11 3 5" xfId="1072"/>
    <cellStyle name="Обычный 11 3 5 2" xfId="1073"/>
    <cellStyle name="Обычный 11 3 5 2 2" xfId="1074"/>
    <cellStyle name="Обычный 11 3 5 2 2 2" xfId="1075"/>
    <cellStyle name="Обычный 11 3 5 2 2 2 2" xfId="8686"/>
    <cellStyle name="Обычный 11 3 5 2 2 3" xfId="1076"/>
    <cellStyle name="Обычный 11 3 5 2 2 3 2" xfId="8687"/>
    <cellStyle name="Обычный 11 3 5 2 2 4" xfId="8685"/>
    <cellStyle name="Обычный 11 3 5 2 3" xfId="1077"/>
    <cellStyle name="Обычный 11 3 5 2 3 2" xfId="8688"/>
    <cellStyle name="Обычный 11 3 5 2 4" xfId="1078"/>
    <cellStyle name="Обычный 11 3 5 2 4 2" xfId="8689"/>
    <cellStyle name="Обычный 11 3 5 2 5" xfId="8684"/>
    <cellStyle name="Обычный 11 3 5 3" xfId="1079"/>
    <cellStyle name="Обычный 11 3 5 3 2" xfId="1080"/>
    <cellStyle name="Обычный 11 3 5 3 2 2" xfId="8691"/>
    <cellStyle name="Обычный 11 3 5 3 3" xfId="1081"/>
    <cellStyle name="Обычный 11 3 5 3 3 2" xfId="8692"/>
    <cellStyle name="Обычный 11 3 5 3 4" xfId="8690"/>
    <cellStyle name="Обычный 11 3 5 4" xfId="1082"/>
    <cellStyle name="Обычный 11 3 5 4 2" xfId="1083"/>
    <cellStyle name="Обычный 11 3 5 4 2 2" xfId="8694"/>
    <cellStyle name="Обычный 11 3 5 4 3" xfId="1084"/>
    <cellStyle name="Обычный 11 3 5 4 3 2" xfId="8695"/>
    <cellStyle name="Обычный 11 3 5 4 4" xfId="8693"/>
    <cellStyle name="Обычный 11 3 5 5" xfId="1085"/>
    <cellStyle name="Обычный 11 3 5 5 2" xfId="8696"/>
    <cellStyle name="Обычный 11 3 5 6" xfId="1086"/>
    <cellStyle name="Обычный 11 3 5 6 2" xfId="8697"/>
    <cellStyle name="Обычный 11 3 5 7" xfId="8683"/>
    <cellStyle name="Обычный 11 3 6" xfId="1087"/>
    <cellStyle name="Обычный 11 3 6 2" xfId="1088"/>
    <cellStyle name="Обычный 11 3 6 2 2" xfId="1089"/>
    <cellStyle name="Обычный 11 3 6 2 2 2" xfId="8700"/>
    <cellStyle name="Обычный 11 3 6 2 3" xfId="1090"/>
    <cellStyle name="Обычный 11 3 6 2 3 2" xfId="8701"/>
    <cellStyle name="Обычный 11 3 6 2 4" xfId="8699"/>
    <cellStyle name="Обычный 11 3 6 3" xfId="1091"/>
    <cellStyle name="Обычный 11 3 6 3 2" xfId="1092"/>
    <cellStyle name="Обычный 11 3 6 3 2 2" xfId="8703"/>
    <cellStyle name="Обычный 11 3 6 3 3" xfId="1093"/>
    <cellStyle name="Обычный 11 3 6 3 3 2" xfId="8704"/>
    <cellStyle name="Обычный 11 3 6 3 4" xfId="8702"/>
    <cellStyle name="Обычный 11 3 6 4" xfId="1094"/>
    <cellStyle name="Обычный 11 3 6 4 2" xfId="8705"/>
    <cellStyle name="Обычный 11 3 6 5" xfId="1095"/>
    <cellStyle name="Обычный 11 3 6 5 2" xfId="8706"/>
    <cellStyle name="Обычный 11 3 6 6" xfId="8698"/>
    <cellStyle name="Обычный 11 3 7" xfId="1096"/>
    <cellStyle name="Обычный 11 3 7 2" xfId="1097"/>
    <cellStyle name="Обычный 11 3 7 2 2" xfId="1098"/>
    <cellStyle name="Обычный 11 3 7 2 2 2" xfId="8709"/>
    <cellStyle name="Обычный 11 3 7 2 3" xfId="1099"/>
    <cellStyle name="Обычный 11 3 7 2 3 2" xfId="8710"/>
    <cellStyle name="Обычный 11 3 7 2 4" xfId="8708"/>
    <cellStyle name="Обычный 11 3 7 3" xfId="1100"/>
    <cellStyle name="Обычный 11 3 7 3 2" xfId="8711"/>
    <cellStyle name="Обычный 11 3 7 4" xfId="1101"/>
    <cellStyle name="Обычный 11 3 7 4 2" xfId="8712"/>
    <cellStyle name="Обычный 11 3 7 5" xfId="8707"/>
    <cellStyle name="Обычный 11 3 8" xfId="1102"/>
    <cellStyle name="Обычный 11 3 8 2" xfId="1103"/>
    <cellStyle name="Обычный 11 3 8 2 2" xfId="8714"/>
    <cellStyle name="Обычный 11 3 8 3" xfId="1104"/>
    <cellStyle name="Обычный 11 3 8 3 2" xfId="8715"/>
    <cellStyle name="Обычный 11 3 8 4" xfId="8713"/>
    <cellStyle name="Обычный 11 3 9" xfId="1105"/>
    <cellStyle name="Обычный 11 3 9 2" xfId="1106"/>
    <cellStyle name="Обычный 11 3 9 2 2" xfId="8717"/>
    <cellStyle name="Обычный 11 3 9 3" xfId="1107"/>
    <cellStyle name="Обычный 11 3 9 3 2" xfId="8718"/>
    <cellStyle name="Обычный 11 3 9 4" xfId="8716"/>
    <cellStyle name="Обычный 11 4" xfId="1108"/>
    <cellStyle name="Обычный 11 4 2" xfId="1109"/>
    <cellStyle name="Обычный 11 4 2 2" xfId="1110"/>
    <cellStyle name="Обычный 11 4 2 2 2" xfId="1111"/>
    <cellStyle name="Обычный 11 4 2 2 2 2" xfId="8722"/>
    <cellStyle name="Обычный 11 4 2 2 3" xfId="1112"/>
    <cellStyle name="Обычный 11 4 2 2 3 2" xfId="8723"/>
    <cellStyle name="Обычный 11 4 2 2 4" xfId="8721"/>
    <cellStyle name="Обычный 11 4 2 3" xfId="1113"/>
    <cellStyle name="Обычный 11 4 2 3 2" xfId="8724"/>
    <cellStyle name="Обычный 11 4 2 4" xfId="1114"/>
    <cellStyle name="Обычный 11 4 2 4 2" xfId="8725"/>
    <cellStyle name="Обычный 11 4 2 5" xfId="8720"/>
    <cellStyle name="Обычный 11 4 3" xfId="1115"/>
    <cellStyle name="Обычный 11 4 3 2" xfId="1116"/>
    <cellStyle name="Обычный 11 4 3 2 2" xfId="8727"/>
    <cellStyle name="Обычный 11 4 3 3" xfId="1117"/>
    <cellStyle name="Обычный 11 4 3 3 2" xfId="8728"/>
    <cellStyle name="Обычный 11 4 3 4" xfId="8726"/>
    <cellStyle name="Обычный 11 4 4" xfId="1118"/>
    <cellStyle name="Обычный 11 4 4 2" xfId="1119"/>
    <cellStyle name="Обычный 11 4 4 2 2" xfId="8730"/>
    <cellStyle name="Обычный 11 4 4 3" xfId="1120"/>
    <cellStyle name="Обычный 11 4 4 3 2" xfId="8731"/>
    <cellStyle name="Обычный 11 4 4 4" xfId="8729"/>
    <cellStyle name="Обычный 11 4 5" xfId="1121"/>
    <cellStyle name="Обычный 11 4 5 2" xfId="8732"/>
    <cellStyle name="Обычный 11 4 6" xfId="1122"/>
    <cellStyle name="Обычный 11 4 6 2" xfId="8733"/>
    <cellStyle name="Обычный 11 4 7" xfId="8719"/>
    <cellStyle name="Обычный 11 5" xfId="1123"/>
    <cellStyle name="Обычный 11 5 2" xfId="1124"/>
    <cellStyle name="Обычный 11 5 2 2" xfId="1125"/>
    <cellStyle name="Обычный 11 5 2 2 2" xfId="1126"/>
    <cellStyle name="Обычный 11 5 2 2 2 2" xfId="8737"/>
    <cellStyle name="Обычный 11 5 2 2 3" xfId="1127"/>
    <cellStyle name="Обычный 11 5 2 2 3 2" xfId="8738"/>
    <cellStyle name="Обычный 11 5 2 2 4" xfId="8736"/>
    <cellStyle name="Обычный 11 5 2 3" xfId="1128"/>
    <cellStyle name="Обычный 11 5 2 3 2" xfId="8739"/>
    <cellStyle name="Обычный 11 5 2 4" xfId="1129"/>
    <cellStyle name="Обычный 11 5 2 4 2" xfId="8740"/>
    <cellStyle name="Обычный 11 5 2 5" xfId="8735"/>
    <cellStyle name="Обычный 11 5 3" xfId="1130"/>
    <cellStyle name="Обычный 11 5 3 2" xfId="1131"/>
    <cellStyle name="Обычный 11 5 3 2 2" xfId="8742"/>
    <cellStyle name="Обычный 11 5 3 3" xfId="1132"/>
    <cellStyle name="Обычный 11 5 3 3 2" xfId="8743"/>
    <cellStyle name="Обычный 11 5 3 4" xfId="8741"/>
    <cellStyle name="Обычный 11 5 4" xfId="1133"/>
    <cellStyle name="Обычный 11 5 4 2" xfId="1134"/>
    <cellStyle name="Обычный 11 5 4 2 2" xfId="8745"/>
    <cellStyle name="Обычный 11 5 4 3" xfId="1135"/>
    <cellStyle name="Обычный 11 5 4 3 2" xfId="8746"/>
    <cellStyle name="Обычный 11 5 4 4" xfId="8744"/>
    <cellStyle name="Обычный 11 5 5" xfId="1136"/>
    <cellStyle name="Обычный 11 5 5 2" xfId="8747"/>
    <cellStyle name="Обычный 11 5 6" xfId="1137"/>
    <cellStyle name="Обычный 11 5 6 2" xfId="8748"/>
    <cellStyle name="Обычный 11 5 7" xfId="8734"/>
    <cellStyle name="Обычный 11 6" xfId="1138"/>
    <cellStyle name="Обычный 11 6 2" xfId="1139"/>
    <cellStyle name="Обычный 11 6 2 2" xfId="1140"/>
    <cellStyle name="Обычный 11 6 2 2 2" xfId="1141"/>
    <cellStyle name="Обычный 11 6 2 2 2 2" xfId="8752"/>
    <cellStyle name="Обычный 11 6 2 2 3" xfId="1142"/>
    <cellStyle name="Обычный 11 6 2 2 3 2" xfId="8753"/>
    <cellStyle name="Обычный 11 6 2 2 4" xfId="8751"/>
    <cellStyle name="Обычный 11 6 2 3" xfId="1143"/>
    <cellStyle name="Обычный 11 6 2 3 2" xfId="8754"/>
    <cellStyle name="Обычный 11 6 2 4" xfId="1144"/>
    <cellStyle name="Обычный 11 6 2 4 2" xfId="8755"/>
    <cellStyle name="Обычный 11 6 2 5" xfId="8750"/>
    <cellStyle name="Обычный 11 6 3" xfId="1145"/>
    <cellStyle name="Обычный 11 6 3 2" xfId="1146"/>
    <cellStyle name="Обычный 11 6 3 2 2" xfId="8757"/>
    <cellStyle name="Обычный 11 6 3 3" xfId="1147"/>
    <cellStyle name="Обычный 11 6 3 3 2" xfId="8758"/>
    <cellStyle name="Обычный 11 6 3 4" xfId="8756"/>
    <cellStyle name="Обычный 11 6 4" xfId="1148"/>
    <cellStyle name="Обычный 11 6 4 2" xfId="1149"/>
    <cellStyle name="Обычный 11 6 4 2 2" xfId="8760"/>
    <cellStyle name="Обычный 11 6 4 3" xfId="1150"/>
    <cellStyle name="Обычный 11 6 4 3 2" xfId="8761"/>
    <cellStyle name="Обычный 11 6 4 4" xfId="8759"/>
    <cellStyle name="Обычный 11 6 5" xfId="1151"/>
    <cellStyle name="Обычный 11 6 5 2" xfId="8762"/>
    <cellStyle name="Обычный 11 6 6" xfId="1152"/>
    <cellStyle name="Обычный 11 6 6 2" xfId="8763"/>
    <cellStyle name="Обычный 11 6 7" xfId="8749"/>
    <cellStyle name="Обычный 11 7" xfId="1153"/>
    <cellStyle name="Обычный 11 7 2" xfId="1154"/>
    <cellStyle name="Обычный 11 7 2 2" xfId="1155"/>
    <cellStyle name="Обычный 11 7 2 2 2" xfId="1156"/>
    <cellStyle name="Обычный 11 7 2 2 2 2" xfId="8767"/>
    <cellStyle name="Обычный 11 7 2 2 3" xfId="1157"/>
    <cellStyle name="Обычный 11 7 2 2 3 2" xfId="8768"/>
    <cellStyle name="Обычный 11 7 2 2 4" xfId="8766"/>
    <cellStyle name="Обычный 11 7 2 3" xfId="1158"/>
    <cellStyle name="Обычный 11 7 2 3 2" xfId="8769"/>
    <cellStyle name="Обычный 11 7 2 4" xfId="1159"/>
    <cellStyle name="Обычный 11 7 2 4 2" xfId="8770"/>
    <cellStyle name="Обычный 11 7 2 5" xfId="8765"/>
    <cellStyle name="Обычный 11 7 3" xfId="1160"/>
    <cellStyle name="Обычный 11 7 3 2" xfId="1161"/>
    <cellStyle name="Обычный 11 7 3 2 2" xfId="8772"/>
    <cellStyle name="Обычный 11 7 3 3" xfId="1162"/>
    <cellStyle name="Обычный 11 7 3 3 2" xfId="8773"/>
    <cellStyle name="Обычный 11 7 3 4" xfId="8771"/>
    <cellStyle name="Обычный 11 7 4" xfId="1163"/>
    <cellStyle name="Обычный 11 7 4 2" xfId="1164"/>
    <cellStyle name="Обычный 11 7 4 2 2" xfId="8775"/>
    <cellStyle name="Обычный 11 7 4 3" xfId="1165"/>
    <cellStyle name="Обычный 11 7 4 3 2" xfId="8776"/>
    <cellStyle name="Обычный 11 7 4 4" xfId="8774"/>
    <cellStyle name="Обычный 11 7 5" xfId="1166"/>
    <cellStyle name="Обычный 11 7 5 2" xfId="8777"/>
    <cellStyle name="Обычный 11 7 6" xfId="1167"/>
    <cellStyle name="Обычный 11 7 6 2" xfId="8778"/>
    <cellStyle name="Обычный 11 7 7" xfId="8764"/>
    <cellStyle name="Обычный 11 8" xfId="1168"/>
    <cellStyle name="Обычный 11 8 2" xfId="1169"/>
    <cellStyle name="Обычный 11 8 2 2" xfId="1170"/>
    <cellStyle name="Обычный 11 8 2 2 2" xfId="8781"/>
    <cellStyle name="Обычный 11 8 2 3" xfId="1171"/>
    <cellStyle name="Обычный 11 8 2 3 2" xfId="8782"/>
    <cellStyle name="Обычный 11 8 2 4" xfId="8780"/>
    <cellStyle name="Обычный 11 8 3" xfId="1172"/>
    <cellStyle name="Обычный 11 8 3 2" xfId="1173"/>
    <cellStyle name="Обычный 11 8 3 2 2" xfId="8784"/>
    <cellStyle name="Обычный 11 8 3 3" xfId="1174"/>
    <cellStyle name="Обычный 11 8 3 3 2" xfId="8785"/>
    <cellStyle name="Обычный 11 8 3 4" xfId="8783"/>
    <cellStyle name="Обычный 11 8 4" xfId="1175"/>
    <cellStyle name="Обычный 11 8 4 2" xfId="8786"/>
    <cellStyle name="Обычный 11 8 5" xfId="1176"/>
    <cellStyle name="Обычный 11 8 5 2" xfId="8787"/>
    <cellStyle name="Обычный 11 8 6" xfId="8779"/>
    <cellStyle name="Обычный 11 9" xfId="1177"/>
    <cellStyle name="Обычный 11 9 2" xfId="1178"/>
    <cellStyle name="Обычный 11 9 2 2" xfId="1179"/>
    <cellStyle name="Обычный 11 9 2 2 2" xfId="8790"/>
    <cellStyle name="Обычный 11 9 2 3" xfId="1180"/>
    <cellStyle name="Обычный 11 9 2 3 2" xfId="8791"/>
    <cellStyle name="Обычный 11 9 2 4" xfId="8789"/>
    <cellStyle name="Обычный 11 9 3" xfId="1181"/>
    <cellStyle name="Обычный 11 9 3 2" xfId="8792"/>
    <cellStyle name="Обычный 11 9 4" xfId="1182"/>
    <cellStyle name="Обычный 11 9 4 2" xfId="8793"/>
    <cellStyle name="Обычный 11 9 5" xfId="8788"/>
    <cellStyle name="Обычный 12" xfId="1183"/>
    <cellStyle name="Обычный 12 10" xfId="1184"/>
    <cellStyle name="Обычный 12 10 2" xfId="1185"/>
    <cellStyle name="Обычный 12 10 2 2" xfId="8796"/>
    <cellStyle name="Обычный 12 10 3" xfId="1186"/>
    <cellStyle name="Обычный 12 10 3 2" xfId="8797"/>
    <cellStyle name="Обычный 12 10 4" xfId="8795"/>
    <cellStyle name="Обычный 12 11" xfId="1187"/>
    <cellStyle name="Обычный 12 11 2" xfId="8798"/>
    <cellStyle name="Обычный 12 12" xfId="1188"/>
    <cellStyle name="Обычный 12 12 2" xfId="8799"/>
    <cellStyle name="Обычный 12 13" xfId="1189"/>
    <cellStyle name="Обычный 12 13 2" xfId="8800"/>
    <cellStyle name="Обычный 12 14" xfId="1190"/>
    <cellStyle name="Обычный 12 14 2" xfId="8801"/>
    <cellStyle name="Обычный 12 15" xfId="1191"/>
    <cellStyle name="Обычный 12 15 2" xfId="8802"/>
    <cellStyle name="Обычный 12 16" xfId="1192"/>
    <cellStyle name="Обычный 12 16 2" xfId="8803"/>
    <cellStyle name="Обычный 12 17" xfId="1193"/>
    <cellStyle name="Обычный 12 17 2" xfId="8804"/>
    <cellStyle name="Обычный 12 18" xfId="1194"/>
    <cellStyle name="Обычный 12 18 2" xfId="8805"/>
    <cellStyle name="Обычный 12 19" xfId="1195"/>
    <cellStyle name="Обычный 12 19 2" xfId="8806"/>
    <cellStyle name="Обычный 12 2" xfId="1196"/>
    <cellStyle name="Обычный 12 2 10" xfId="1197"/>
    <cellStyle name="Обычный 12 2 10 2" xfId="8808"/>
    <cellStyle name="Обычный 12 2 11" xfId="1198"/>
    <cellStyle name="Обычный 12 2 11 2" xfId="8809"/>
    <cellStyle name="Обычный 12 2 12" xfId="8807"/>
    <cellStyle name="Обычный 12 2 2" xfId="1199"/>
    <cellStyle name="Обычный 12 2 2 2" xfId="1200"/>
    <cellStyle name="Обычный 12 2 2 2 2" xfId="1201"/>
    <cellStyle name="Обычный 12 2 2 2 2 2" xfId="1202"/>
    <cellStyle name="Обычный 12 2 2 2 2 2 2" xfId="8813"/>
    <cellStyle name="Обычный 12 2 2 2 2 3" xfId="1203"/>
    <cellStyle name="Обычный 12 2 2 2 2 3 2" xfId="8814"/>
    <cellStyle name="Обычный 12 2 2 2 2 4" xfId="8812"/>
    <cellStyle name="Обычный 12 2 2 2 3" xfId="1204"/>
    <cellStyle name="Обычный 12 2 2 2 3 2" xfId="8815"/>
    <cellStyle name="Обычный 12 2 2 2 4" xfId="1205"/>
    <cellStyle name="Обычный 12 2 2 2 4 2" xfId="8816"/>
    <cellStyle name="Обычный 12 2 2 2 5" xfId="8811"/>
    <cellStyle name="Обычный 12 2 2 3" xfId="1206"/>
    <cellStyle name="Обычный 12 2 2 3 2" xfId="1207"/>
    <cellStyle name="Обычный 12 2 2 3 2 2" xfId="8818"/>
    <cellStyle name="Обычный 12 2 2 3 3" xfId="1208"/>
    <cellStyle name="Обычный 12 2 2 3 3 2" xfId="8819"/>
    <cellStyle name="Обычный 12 2 2 3 4" xfId="8817"/>
    <cellStyle name="Обычный 12 2 2 4" xfId="1209"/>
    <cellStyle name="Обычный 12 2 2 4 2" xfId="1210"/>
    <cellStyle name="Обычный 12 2 2 4 2 2" xfId="8821"/>
    <cellStyle name="Обычный 12 2 2 4 3" xfId="1211"/>
    <cellStyle name="Обычный 12 2 2 4 3 2" xfId="8822"/>
    <cellStyle name="Обычный 12 2 2 4 4" xfId="8820"/>
    <cellStyle name="Обычный 12 2 2 5" xfId="1212"/>
    <cellStyle name="Обычный 12 2 2 5 2" xfId="8823"/>
    <cellStyle name="Обычный 12 2 2 6" xfId="1213"/>
    <cellStyle name="Обычный 12 2 2 6 2" xfId="8824"/>
    <cellStyle name="Обычный 12 2 2 7" xfId="8810"/>
    <cellStyle name="Обычный 12 2 3" xfId="1214"/>
    <cellStyle name="Обычный 12 2 3 2" xfId="1215"/>
    <cellStyle name="Обычный 12 2 3 2 2" xfId="1216"/>
    <cellStyle name="Обычный 12 2 3 2 2 2" xfId="1217"/>
    <cellStyle name="Обычный 12 2 3 2 2 2 2" xfId="8828"/>
    <cellStyle name="Обычный 12 2 3 2 2 3" xfId="1218"/>
    <cellStyle name="Обычный 12 2 3 2 2 3 2" xfId="8829"/>
    <cellStyle name="Обычный 12 2 3 2 2 4" xfId="8827"/>
    <cellStyle name="Обычный 12 2 3 2 3" xfId="1219"/>
    <cellStyle name="Обычный 12 2 3 2 3 2" xfId="8830"/>
    <cellStyle name="Обычный 12 2 3 2 4" xfId="1220"/>
    <cellStyle name="Обычный 12 2 3 2 4 2" xfId="8831"/>
    <cellStyle name="Обычный 12 2 3 2 5" xfId="8826"/>
    <cellStyle name="Обычный 12 2 3 3" xfId="1221"/>
    <cellStyle name="Обычный 12 2 3 3 2" xfId="1222"/>
    <cellStyle name="Обычный 12 2 3 3 2 2" xfId="8833"/>
    <cellStyle name="Обычный 12 2 3 3 3" xfId="1223"/>
    <cellStyle name="Обычный 12 2 3 3 3 2" xfId="8834"/>
    <cellStyle name="Обычный 12 2 3 3 4" xfId="8832"/>
    <cellStyle name="Обычный 12 2 3 4" xfId="1224"/>
    <cellStyle name="Обычный 12 2 3 4 2" xfId="1225"/>
    <cellStyle name="Обычный 12 2 3 4 2 2" xfId="8836"/>
    <cellStyle name="Обычный 12 2 3 4 3" xfId="1226"/>
    <cellStyle name="Обычный 12 2 3 4 3 2" xfId="8837"/>
    <cellStyle name="Обычный 12 2 3 4 4" xfId="8835"/>
    <cellStyle name="Обычный 12 2 3 5" xfId="1227"/>
    <cellStyle name="Обычный 12 2 3 5 2" xfId="8838"/>
    <cellStyle name="Обычный 12 2 3 6" xfId="1228"/>
    <cellStyle name="Обычный 12 2 3 6 2" xfId="8839"/>
    <cellStyle name="Обычный 12 2 3 7" xfId="8825"/>
    <cellStyle name="Обычный 12 2 4" xfId="1229"/>
    <cellStyle name="Обычный 12 2 4 2" xfId="1230"/>
    <cellStyle name="Обычный 12 2 4 2 2" xfId="1231"/>
    <cellStyle name="Обычный 12 2 4 2 2 2" xfId="1232"/>
    <cellStyle name="Обычный 12 2 4 2 2 2 2" xfId="8843"/>
    <cellStyle name="Обычный 12 2 4 2 2 3" xfId="1233"/>
    <cellStyle name="Обычный 12 2 4 2 2 3 2" xfId="8844"/>
    <cellStyle name="Обычный 12 2 4 2 2 4" xfId="8842"/>
    <cellStyle name="Обычный 12 2 4 2 3" xfId="1234"/>
    <cellStyle name="Обычный 12 2 4 2 3 2" xfId="8845"/>
    <cellStyle name="Обычный 12 2 4 2 4" xfId="1235"/>
    <cellStyle name="Обычный 12 2 4 2 4 2" xfId="8846"/>
    <cellStyle name="Обычный 12 2 4 2 5" xfId="8841"/>
    <cellStyle name="Обычный 12 2 4 3" xfId="1236"/>
    <cellStyle name="Обычный 12 2 4 3 2" xfId="1237"/>
    <cellStyle name="Обычный 12 2 4 3 2 2" xfId="8848"/>
    <cellStyle name="Обычный 12 2 4 3 3" xfId="1238"/>
    <cellStyle name="Обычный 12 2 4 3 3 2" xfId="8849"/>
    <cellStyle name="Обычный 12 2 4 3 4" xfId="8847"/>
    <cellStyle name="Обычный 12 2 4 4" xfId="1239"/>
    <cellStyle name="Обычный 12 2 4 4 2" xfId="1240"/>
    <cellStyle name="Обычный 12 2 4 4 2 2" xfId="8851"/>
    <cellStyle name="Обычный 12 2 4 4 3" xfId="1241"/>
    <cellStyle name="Обычный 12 2 4 4 3 2" xfId="8852"/>
    <cellStyle name="Обычный 12 2 4 4 4" xfId="8850"/>
    <cellStyle name="Обычный 12 2 4 5" xfId="1242"/>
    <cellStyle name="Обычный 12 2 4 5 2" xfId="8853"/>
    <cellStyle name="Обычный 12 2 4 6" xfId="1243"/>
    <cellStyle name="Обычный 12 2 4 6 2" xfId="8854"/>
    <cellStyle name="Обычный 12 2 4 7" xfId="8840"/>
    <cellStyle name="Обычный 12 2 5" xfId="1244"/>
    <cellStyle name="Обычный 12 2 5 2" xfId="1245"/>
    <cellStyle name="Обычный 12 2 5 2 2" xfId="1246"/>
    <cellStyle name="Обычный 12 2 5 2 2 2" xfId="1247"/>
    <cellStyle name="Обычный 12 2 5 2 2 2 2" xfId="8858"/>
    <cellStyle name="Обычный 12 2 5 2 2 3" xfId="1248"/>
    <cellStyle name="Обычный 12 2 5 2 2 3 2" xfId="8859"/>
    <cellStyle name="Обычный 12 2 5 2 2 4" xfId="8857"/>
    <cellStyle name="Обычный 12 2 5 2 3" xfId="1249"/>
    <cellStyle name="Обычный 12 2 5 2 3 2" xfId="8860"/>
    <cellStyle name="Обычный 12 2 5 2 4" xfId="1250"/>
    <cellStyle name="Обычный 12 2 5 2 4 2" xfId="8861"/>
    <cellStyle name="Обычный 12 2 5 2 5" xfId="8856"/>
    <cellStyle name="Обычный 12 2 5 3" xfId="1251"/>
    <cellStyle name="Обычный 12 2 5 3 2" xfId="1252"/>
    <cellStyle name="Обычный 12 2 5 3 2 2" xfId="8863"/>
    <cellStyle name="Обычный 12 2 5 3 3" xfId="1253"/>
    <cellStyle name="Обычный 12 2 5 3 3 2" xfId="8864"/>
    <cellStyle name="Обычный 12 2 5 3 4" xfId="8862"/>
    <cellStyle name="Обычный 12 2 5 4" xfId="1254"/>
    <cellStyle name="Обычный 12 2 5 4 2" xfId="1255"/>
    <cellStyle name="Обычный 12 2 5 4 2 2" xfId="8866"/>
    <cellStyle name="Обычный 12 2 5 4 3" xfId="1256"/>
    <cellStyle name="Обычный 12 2 5 4 3 2" xfId="8867"/>
    <cellStyle name="Обычный 12 2 5 4 4" xfId="8865"/>
    <cellStyle name="Обычный 12 2 5 5" xfId="1257"/>
    <cellStyle name="Обычный 12 2 5 5 2" xfId="8868"/>
    <cellStyle name="Обычный 12 2 5 6" xfId="1258"/>
    <cellStyle name="Обычный 12 2 5 6 2" xfId="8869"/>
    <cellStyle name="Обычный 12 2 5 7" xfId="8855"/>
    <cellStyle name="Обычный 12 2 6" xfId="1259"/>
    <cellStyle name="Обычный 12 2 6 2" xfId="1260"/>
    <cellStyle name="Обычный 12 2 6 2 2" xfId="1261"/>
    <cellStyle name="Обычный 12 2 6 2 2 2" xfId="8872"/>
    <cellStyle name="Обычный 12 2 6 2 3" xfId="1262"/>
    <cellStyle name="Обычный 12 2 6 2 3 2" xfId="8873"/>
    <cellStyle name="Обычный 12 2 6 2 4" xfId="8871"/>
    <cellStyle name="Обычный 12 2 6 3" xfId="1263"/>
    <cellStyle name="Обычный 12 2 6 3 2" xfId="1264"/>
    <cellStyle name="Обычный 12 2 6 3 2 2" xfId="8875"/>
    <cellStyle name="Обычный 12 2 6 3 3" xfId="1265"/>
    <cellStyle name="Обычный 12 2 6 3 3 2" xfId="8876"/>
    <cellStyle name="Обычный 12 2 6 3 4" xfId="8874"/>
    <cellStyle name="Обычный 12 2 6 4" xfId="1266"/>
    <cellStyle name="Обычный 12 2 6 4 2" xfId="8877"/>
    <cellStyle name="Обычный 12 2 6 5" xfId="1267"/>
    <cellStyle name="Обычный 12 2 6 5 2" xfId="8878"/>
    <cellStyle name="Обычный 12 2 6 6" xfId="8870"/>
    <cellStyle name="Обычный 12 2 7" xfId="1268"/>
    <cellStyle name="Обычный 12 2 7 2" xfId="1269"/>
    <cellStyle name="Обычный 12 2 7 2 2" xfId="1270"/>
    <cellStyle name="Обычный 12 2 7 2 2 2" xfId="8881"/>
    <cellStyle name="Обычный 12 2 7 2 3" xfId="1271"/>
    <cellStyle name="Обычный 12 2 7 2 3 2" xfId="8882"/>
    <cellStyle name="Обычный 12 2 7 2 4" xfId="8880"/>
    <cellStyle name="Обычный 12 2 7 3" xfId="1272"/>
    <cellStyle name="Обычный 12 2 7 3 2" xfId="8883"/>
    <cellStyle name="Обычный 12 2 7 4" xfId="1273"/>
    <cellStyle name="Обычный 12 2 7 4 2" xfId="8884"/>
    <cellStyle name="Обычный 12 2 7 5" xfId="8879"/>
    <cellStyle name="Обычный 12 2 8" xfId="1274"/>
    <cellStyle name="Обычный 12 2 8 2" xfId="1275"/>
    <cellStyle name="Обычный 12 2 8 2 2" xfId="8886"/>
    <cellStyle name="Обычный 12 2 8 3" xfId="1276"/>
    <cellStyle name="Обычный 12 2 8 3 2" xfId="8887"/>
    <cellStyle name="Обычный 12 2 8 4" xfId="8885"/>
    <cellStyle name="Обычный 12 2 9" xfId="1277"/>
    <cellStyle name="Обычный 12 2 9 2" xfId="1278"/>
    <cellStyle name="Обычный 12 2 9 2 2" xfId="8889"/>
    <cellStyle name="Обычный 12 2 9 3" xfId="1279"/>
    <cellStyle name="Обычный 12 2 9 3 2" xfId="8890"/>
    <cellStyle name="Обычный 12 2 9 4" xfId="8888"/>
    <cellStyle name="Обычный 12 20" xfId="1280"/>
    <cellStyle name="Обычный 12 20 2" xfId="8891"/>
    <cellStyle name="Обычный 12 21" xfId="1281"/>
    <cellStyle name="Обычный 12 21 2" xfId="8892"/>
    <cellStyle name="Обычный 12 22" xfId="1282"/>
    <cellStyle name="Обычный 12 22 2" xfId="8893"/>
    <cellStyle name="Обычный 12 23" xfId="1283"/>
    <cellStyle name="Обычный 12 23 2" xfId="8894"/>
    <cellStyle name="Обычный 12 24" xfId="1284"/>
    <cellStyle name="Обычный 12 24 2" xfId="8895"/>
    <cellStyle name="Обычный 12 25" xfId="1285"/>
    <cellStyle name="Обычный 12 25 2" xfId="8896"/>
    <cellStyle name="Обычный 12 26" xfId="1286"/>
    <cellStyle name="Обычный 12 26 2" xfId="8897"/>
    <cellStyle name="Обычный 12 27" xfId="1287"/>
    <cellStyle name="Обычный 12 27 2" xfId="8898"/>
    <cellStyle name="Обычный 12 28" xfId="1288"/>
    <cellStyle name="Обычный 12 28 2" xfId="8899"/>
    <cellStyle name="Обычный 12 29" xfId="1289"/>
    <cellStyle name="Обычный 12 29 2" xfId="8900"/>
    <cellStyle name="Обычный 12 3" xfId="1290"/>
    <cellStyle name="Обычный 12 3 2" xfId="1291"/>
    <cellStyle name="Обычный 12 3 2 2" xfId="1292"/>
    <cellStyle name="Обычный 12 3 2 2 2" xfId="1293"/>
    <cellStyle name="Обычный 12 3 2 2 2 2" xfId="8904"/>
    <cellStyle name="Обычный 12 3 2 2 3" xfId="1294"/>
    <cellStyle name="Обычный 12 3 2 2 3 2" xfId="8905"/>
    <cellStyle name="Обычный 12 3 2 2 4" xfId="8903"/>
    <cellStyle name="Обычный 12 3 2 3" xfId="1295"/>
    <cellStyle name="Обычный 12 3 2 3 2" xfId="8906"/>
    <cellStyle name="Обычный 12 3 2 4" xfId="1296"/>
    <cellStyle name="Обычный 12 3 2 4 2" xfId="8907"/>
    <cellStyle name="Обычный 12 3 2 5" xfId="8902"/>
    <cellStyle name="Обычный 12 3 3" xfId="1297"/>
    <cellStyle name="Обычный 12 3 3 2" xfId="1298"/>
    <cellStyle name="Обычный 12 3 3 2 2" xfId="8909"/>
    <cellStyle name="Обычный 12 3 3 3" xfId="1299"/>
    <cellStyle name="Обычный 12 3 3 3 2" xfId="8910"/>
    <cellStyle name="Обычный 12 3 3 4" xfId="8908"/>
    <cellStyle name="Обычный 12 3 4" xfId="1300"/>
    <cellStyle name="Обычный 12 3 4 2" xfId="1301"/>
    <cellStyle name="Обычный 12 3 4 2 2" xfId="8912"/>
    <cellStyle name="Обычный 12 3 4 3" xfId="1302"/>
    <cellStyle name="Обычный 12 3 4 3 2" xfId="8913"/>
    <cellStyle name="Обычный 12 3 4 4" xfId="8911"/>
    <cellStyle name="Обычный 12 3 5" xfId="1303"/>
    <cellStyle name="Обычный 12 3 5 2" xfId="8914"/>
    <cellStyle name="Обычный 12 3 6" xfId="1304"/>
    <cellStyle name="Обычный 12 3 6 2" xfId="8915"/>
    <cellStyle name="Обычный 12 3 7" xfId="8901"/>
    <cellStyle name="Обычный 12 30" xfId="1305"/>
    <cellStyle name="Обычный 12 30 2" xfId="8916"/>
    <cellStyle name="Обычный 12 31" xfId="1306"/>
    <cellStyle name="Обычный 12 31 2" xfId="8917"/>
    <cellStyle name="Обычный 12 32" xfId="1307"/>
    <cellStyle name="Обычный 12 32 2" xfId="8918"/>
    <cellStyle name="Обычный 12 33" xfId="1308"/>
    <cellStyle name="Обычный 12 33 2" xfId="8919"/>
    <cellStyle name="Обычный 12 34" xfId="1309"/>
    <cellStyle name="Обычный 12 34 2" xfId="8920"/>
    <cellStyle name="Обычный 12 35" xfId="1310"/>
    <cellStyle name="Обычный 12 35 2" xfId="8921"/>
    <cellStyle name="Обычный 12 36" xfId="1311"/>
    <cellStyle name="Обычный 12 36 2" xfId="8922"/>
    <cellStyle name="Обычный 12 37" xfId="1312"/>
    <cellStyle name="Обычный 12 37 2" xfId="8923"/>
    <cellStyle name="Обычный 12 38" xfId="1313"/>
    <cellStyle name="Обычный 12 38 2" xfId="8924"/>
    <cellStyle name="Обычный 12 39" xfId="1314"/>
    <cellStyle name="Обычный 12 39 2" xfId="8925"/>
    <cellStyle name="Обычный 12 4" xfId="1315"/>
    <cellStyle name="Обычный 12 4 2" xfId="1316"/>
    <cellStyle name="Обычный 12 4 2 2" xfId="1317"/>
    <cellStyle name="Обычный 12 4 2 2 2" xfId="1318"/>
    <cellStyle name="Обычный 12 4 2 2 2 2" xfId="8929"/>
    <cellStyle name="Обычный 12 4 2 2 3" xfId="1319"/>
    <cellStyle name="Обычный 12 4 2 2 3 2" xfId="8930"/>
    <cellStyle name="Обычный 12 4 2 2 4" xfId="8928"/>
    <cellStyle name="Обычный 12 4 2 3" xfId="1320"/>
    <cellStyle name="Обычный 12 4 2 3 2" xfId="8931"/>
    <cellStyle name="Обычный 12 4 2 4" xfId="1321"/>
    <cellStyle name="Обычный 12 4 2 4 2" xfId="8932"/>
    <cellStyle name="Обычный 12 4 2 5" xfId="8927"/>
    <cellStyle name="Обычный 12 4 3" xfId="1322"/>
    <cellStyle name="Обычный 12 4 3 2" xfId="1323"/>
    <cellStyle name="Обычный 12 4 3 2 2" xfId="8934"/>
    <cellStyle name="Обычный 12 4 3 3" xfId="1324"/>
    <cellStyle name="Обычный 12 4 3 3 2" xfId="8935"/>
    <cellStyle name="Обычный 12 4 3 4" xfId="8933"/>
    <cellStyle name="Обычный 12 4 4" xfId="1325"/>
    <cellStyle name="Обычный 12 4 4 2" xfId="1326"/>
    <cellStyle name="Обычный 12 4 4 2 2" xfId="8937"/>
    <cellStyle name="Обычный 12 4 4 3" xfId="1327"/>
    <cellStyle name="Обычный 12 4 4 3 2" xfId="8938"/>
    <cellStyle name="Обычный 12 4 4 4" xfId="8936"/>
    <cellStyle name="Обычный 12 4 5" xfId="1328"/>
    <cellStyle name="Обычный 12 4 5 2" xfId="8939"/>
    <cellStyle name="Обычный 12 4 6" xfId="1329"/>
    <cellStyle name="Обычный 12 4 6 2" xfId="8940"/>
    <cellStyle name="Обычный 12 4 7" xfId="8926"/>
    <cellStyle name="Обычный 12 40" xfId="1330"/>
    <cellStyle name="Обычный 12 40 2" xfId="8941"/>
    <cellStyle name="Обычный 12 41" xfId="8794"/>
    <cellStyle name="Обычный 12 5" xfId="1331"/>
    <cellStyle name="Обычный 12 5 2" xfId="1332"/>
    <cellStyle name="Обычный 12 5 2 2" xfId="1333"/>
    <cellStyle name="Обычный 12 5 2 2 2" xfId="1334"/>
    <cellStyle name="Обычный 12 5 2 2 2 2" xfId="8945"/>
    <cellStyle name="Обычный 12 5 2 2 3" xfId="1335"/>
    <cellStyle name="Обычный 12 5 2 2 3 2" xfId="8946"/>
    <cellStyle name="Обычный 12 5 2 2 4" xfId="8944"/>
    <cellStyle name="Обычный 12 5 2 3" xfId="1336"/>
    <cellStyle name="Обычный 12 5 2 3 2" xfId="8947"/>
    <cellStyle name="Обычный 12 5 2 4" xfId="1337"/>
    <cellStyle name="Обычный 12 5 2 4 2" xfId="8948"/>
    <cellStyle name="Обычный 12 5 2 5" xfId="8943"/>
    <cellStyle name="Обычный 12 5 3" xfId="1338"/>
    <cellStyle name="Обычный 12 5 3 2" xfId="1339"/>
    <cellStyle name="Обычный 12 5 3 2 2" xfId="8950"/>
    <cellStyle name="Обычный 12 5 3 3" xfId="1340"/>
    <cellStyle name="Обычный 12 5 3 3 2" xfId="8951"/>
    <cellStyle name="Обычный 12 5 3 4" xfId="8949"/>
    <cellStyle name="Обычный 12 5 4" xfId="1341"/>
    <cellStyle name="Обычный 12 5 4 2" xfId="1342"/>
    <cellStyle name="Обычный 12 5 4 2 2" xfId="8953"/>
    <cellStyle name="Обычный 12 5 4 3" xfId="1343"/>
    <cellStyle name="Обычный 12 5 4 3 2" xfId="8954"/>
    <cellStyle name="Обычный 12 5 4 4" xfId="8952"/>
    <cellStyle name="Обычный 12 5 5" xfId="1344"/>
    <cellStyle name="Обычный 12 5 5 2" xfId="8955"/>
    <cellStyle name="Обычный 12 5 6" xfId="1345"/>
    <cellStyle name="Обычный 12 5 6 2" xfId="8956"/>
    <cellStyle name="Обычный 12 5 7" xfId="8942"/>
    <cellStyle name="Обычный 12 6" xfId="1346"/>
    <cellStyle name="Обычный 12 6 2" xfId="1347"/>
    <cellStyle name="Обычный 12 6 2 2" xfId="1348"/>
    <cellStyle name="Обычный 12 6 2 2 2" xfId="1349"/>
    <cellStyle name="Обычный 12 6 2 2 2 2" xfId="8960"/>
    <cellStyle name="Обычный 12 6 2 2 3" xfId="1350"/>
    <cellStyle name="Обычный 12 6 2 2 3 2" xfId="8961"/>
    <cellStyle name="Обычный 12 6 2 2 4" xfId="8959"/>
    <cellStyle name="Обычный 12 6 2 3" xfId="1351"/>
    <cellStyle name="Обычный 12 6 2 3 2" xfId="8962"/>
    <cellStyle name="Обычный 12 6 2 4" xfId="1352"/>
    <cellStyle name="Обычный 12 6 2 4 2" xfId="8963"/>
    <cellStyle name="Обычный 12 6 2 5" xfId="8958"/>
    <cellStyle name="Обычный 12 6 3" xfId="1353"/>
    <cellStyle name="Обычный 12 6 3 2" xfId="1354"/>
    <cellStyle name="Обычный 12 6 3 2 2" xfId="8965"/>
    <cellStyle name="Обычный 12 6 3 3" xfId="1355"/>
    <cellStyle name="Обычный 12 6 3 3 2" xfId="8966"/>
    <cellStyle name="Обычный 12 6 3 4" xfId="8964"/>
    <cellStyle name="Обычный 12 6 4" xfId="1356"/>
    <cellStyle name="Обычный 12 6 4 2" xfId="1357"/>
    <cellStyle name="Обычный 12 6 4 2 2" xfId="8968"/>
    <cellStyle name="Обычный 12 6 4 3" xfId="1358"/>
    <cellStyle name="Обычный 12 6 4 3 2" xfId="8969"/>
    <cellStyle name="Обычный 12 6 4 4" xfId="8967"/>
    <cellStyle name="Обычный 12 6 5" xfId="1359"/>
    <cellStyle name="Обычный 12 6 5 2" xfId="8970"/>
    <cellStyle name="Обычный 12 6 6" xfId="1360"/>
    <cellStyle name="Обычный 12 6 6 2" xfId="8971"/>
    <cellStyle name="Обычный 12 6 7" xfId="8957"/>
    <cellStyle name="Обычный 12 7" xfId="1361"/>
    <cellStyle name="Обычный 12 7 2" xfId="1362"/>
    <cellStyle name="Обычный 12 7 2 2" xfId="1363"/>
    <cellStyle name="Обычный 12 7 2 2 2" xfId="8974"/>
    <cellStyle name="Обычный 12 7 2 3" xfId="1364"/>
    <cellStyle name="Обычный 12 7 2 3 2" xfId="8975"/>
    <cellStyle name="Обычный 12 7 2 4" xfId="8973"/>
    <cellStyle name="Обычный 12 7 3" xfId="1365"/>
    <cellStyle name="Обычный 12 7 3 2" xfId="1366"/>
    <cellStyle name="Обычный 12 7 3 2 2" xfId="8977"/>
    <cellStyle name="Обычный 12 7 3 3" xfId="1367"/>
    <cellStyle name="Обычный 12 7 3 3 2" xfId="8978"/>
    <cellStyle name="Обычный 12 7 3 4" xfId="8976"/>
    <cellStyle name="Обычный 12 7 4" xfId="1368"/>
    <cellStyle name="Обычный 12 7 4 2" xfId="8979"/>
    <cellStyle name="Обычный 12 7 5" xfId="1369"/>
    <cellStyle name="Обычный 12 7 5 2" xfId="8980"/>
    <cellStyle name="Обычный 12 7 6" xfId="8972"/>
    <cellStyle name="Обычный 12 8" xfId="1370"/>
    <cellStyle name="Обычный 12 8 2" xfId="1371"/>
    <cellStyle name="Обычный 12 8 2 2" xfId="1372"/>
    <cellStyle name="Обычный 12 8 2 2 2" xfId="8983"/>
    <cellStyle name="Обычный 12 8 2 3" xfId="1373"/>
    <cellStyle name="Обычный 12 8 2 3 2" xfId="8984"/>
    <cellStyle name="Обычный 12 8 2 4" xfId="8982"/>
    <cellStyle name="Обычный 12 8 3" xfId="1374"/>
    <cellStyle name="Обычный 12 8 3 2" xfId="8985"/>
    <cellStyle name="Обычный 12 8 4" xfId="1375"/>
    <cellStyle name="Обычный 12 8 4 2" xfId="8986"/>
    <cellStyle name="Обычный 12 8 5" xfId="8981"/>
    <cellStyle name="Обычный 12 9" xfId="1376"/>
    <cellStyle name="Обычный 12 9 2" xfId="1377"/>
    <cellStyle name="Обычный 12 9 2 2" xfId="8988"/>
    <cellStyle name="Обычный 12 9 3" xfId="1378"/>
    <cellStyle name="Обычный 12 9 3 2" xfId="8989"/>
    <cellStyle name="Обычный 12 9 4" xfId="8987"/>
    <cellStyle name="Обычный 12_Расшифровка 2011" xfId="7707"/>
    <cellStyle name="Обычный 13" xfId="1379"/>
    <cellStyle name="Обычный 13 10" xfId="1380"/>
    <cellStyle name="Обычный 13 10 2" xfId="8991"/>
    <cellStyle name="Обычный 13 11" xfId="1381"/>
    <cellStyle name="Обычный 13 11 2" xfId="8992"/>
    <cellStyle name="Обычный 13 12" xfId="1382"/>
    <cellStyle name="Обычный 13 12 2" xfId="8993"/>
    <cellStyle name="Обычный 13 13" xfId="1383"/>
    <cellStyle name="Обычный 13 13 2" xfId="8994"/>
    <cellStyle name="Обычный 13 14" xfId="1384"/>
    <cellStyle name="Обычный 13 14 2" xfId="8995"/>
    <cellStyle name="Обычный 13 15" xfId="1385"/>
    <cellStyle name="Обычный 13 15 2" xfId="8996"/>
    <cellStyle name="Обычный 13 16" xfId="1386"/>
    <cellStyle name="Обычный 13 16 2" xfId="8997"/>
    <cellStyle name="Обычный 13 17" xfId="1387"/>
    <cellStyle name="Обычный 13 17 2" xfId="8998"/>
    <cellStyle name="Обычный 13 18" xfId="1388"/>
    <cellStyle name="Обычный 13 18 2" xfId="8999"/>
    <cellStyle name="Обычный 13 19" xfId="1389"/>
    <cellStyle name="Обычный 13 19 2" xfId="9000"/>
    <cellStyle name="Обычный 13 2" xfId="1390"/>
    <cellStyle name="Обычный 13 2 2" xfId="1391"/>
    <cellStyle name="Обычный 13 2 2 2" xfId="1392"/>
    <cellStyle name="Обычный 13 2 2 2 2" xfId="1393"/>
    <cellStyle name="Обычный 13 2 2 2 2 2" xfId="9004"/>
    <cellStyle name="Обычный 13 2 2 2 3" xfId="1394"/>
    <cellStyle name="Обычный 13 2 2 2 3 2" xfId="9005"/>
    <cellStyle name="Обычный 13 2 2 2 4" xfId="9003"/>
    <cellStyle name="Обычный 13 2 2 3" xfId="1395"/>
    <cellStyle name="Обычный 13 2 2 3 2" xfId="9006"/>
    <cellStyle name="Обычный 13 2 2 4" xfId="1396"/>
    <cellStyle name="Обычный 13 2 2 4 2" xfId="9007"/>
    <cellStyle name="Обычный 13 2 2 5" xfId="9002"/>
    <cellStyle name="Обычный 13 2 3" xfId="1397"/>
    <cellStyle name="Обычный 13 2 3 2" xfId="1398"/>
    <cellStyle name="Обычный 13 2 3 2 2" xfId="9009"/>
    <cellStyle name="Обычный 13 2 3 3" xfId="1399"/>
    <cellStyle name="Обычный 13 2 3 3 2" xfId="9010"/>
    <cellStyle name="Обычный 13 2 3 4" xfId="9008"/>
    <cellStyle name="Обычный 13 2 4" xfId="1400"/>
    <cellStyle name="Обычный 13 2 4 2" xfId="1401"/>
    <cellStyle name="Обычный 13 2 4 2 2" xfId="9012"/>
    <cellStyle name="Обычный 13 2 4 3" xfId="1402"/>
    <cellStyle name="Обычный 13 2 4 3 2" xfId="9013"/>
    <cellStyle name="Обычный 13 2 4 4" xfId="9011"/>
    <cellStyle name="Обычный 13 2 5" xfId="1403"/>
    <cellStyle name="Обычный 13 2 5 2" xfId="9014"/>
    <cellStyle name="Обычный 13 2 6" xfId="1404"/>
    <cellStyle name="Обычный 13 2 6 2" xfId="9015"/>
    <cellStyle name="Обычный 13 2 7" xfId="9001"/>
    <cellStyle name="Обычный 13 20" xfId="1405"/>
    <cellStyle name="Обычный 13 20 2" xfId="9016"/>
    <cellStyle name="Обычный 13 21" xfId="1406"/>
    <cellStyle name="Обычный 13 21 2" xfId="9017"/>
    <cellStyle name="Обычный 13 22" xfId="1407"/>
    <cellStyle name="Обычный 13 22 2" xfId="9018"/>
    <cellStyle name="Обычный 13 23" xfId="1408"/>
    <cellStyle name="Обычный 13 23 2" xfId="9019"/>
    <cellStyle name="Обычный 13 24" xfId="1409"/>
    <cellStyle name="Обычный 13 24 2" xfId="9020"/>
    <cellStyle name="Обычный 13 25" xfId="1410"/>
    <cellStyle name="Обычный 13 25 2" xfId="9021"/>
    <cellStyle name="Обычный 13 26" xfId="1411"/>
    <cellStyle name="Обычный 13 26 2" xfId="9022"/>
    <cellStyle name="Обычный 13 27" xfId="1412"/>
    <cellStyle name="Обычный 13 27 2" xfId="9023"/>
    <cellStyle name="Обычный 13 28" xfId="1413"/>
    <cellStyle name="Обычный 13 28 2" xfId="9024"/>
    <cellStyle name="Обычный 13 29" xfId="1414"/>
    <cellStyle name="Обычный 13 29 2" xfId="9025"/>
    <cellStyle name="Обычный 13 3" xfId="1415"/>
    <cellStyle name="Обычный 13 3 2" xfId="1416"/>
    <cellStyle name="Обычный 13 3 2 2" xfId="1417"/>
    <cellStyle name="Обычный 13 3 2 2 2" xfId="1418"/>
    <cellStyle name="Обычный 13 3 2 2 2 2" xfId="9029"/>
    <cellStyle name="Обычный 13 3 2 2 3" xfId="1419"/>
    <cellStyle name="Обычный 13 3 2 2 3 2" xfId="9030"/>
    <cellStyle name="Обычный 13 3 2 2 4" xfId="9028"/>
    <cellStyle name="Обычный 13 3 2 3" xfId="1420"/>
    <cellStyle name="Обычный 13 3 2 3 2" xfId="9031"/>
    <cellStyle name="Обычный 13 3 2 4" xfId="1421"/>
    <cellStyle name="Обычный 13 3 2 4 2" xfId="9032"/>
    <cellStyle name="Обычный 13 3 2 5" xfId="9027"/>
    <cellStyle name="Обычный 13 3 3" xfId="1422"/>
    <cellStyle name="Обычный 13 3 3 2" xfId="1423"/>
    <cellStyle name="Обычный 13 3 3 2 2" xfId="9034"/>
    <cellStyle name="Обычный 13 3 3 3" xfId="1424"/>
    <cellStyle name="Обычный 13 3 3 3 2" xfId="9035"/>
    <cellStyle name="Обычный 13 3 3 4" xfId="9033"/>
    <cellStyle name="Обычный 13 3 4" xfId="1425"/>
    <cellStyle name="Обычный 13 3 4 2" xfId="1426"/>
    <cellStyle name="Обычный 13 3 4 2 2" xfId="9037"/>
    <cellStyle name="Обычный 13 3 4 3" xfId="1427"/>
    <cellStyle name="Обычный 13 3 4 3 2" xfId="9038"/>
    <cellStyle name="Обычный 13 3 4 4" xfId="9036"/>
    <cellStyle name="Обычный 13 3 5" xfId="1428"/>
    <cellStyle name="Обычный 13 3 5 2" xfId="9039"/>
    <cellStyle name="Обычный 13 3 6" xfId="1429"/>
    <cellStyle name="Обычный 13 3 6 2" xfId="9040"/>
    <cellStyle name="Обычный 13 3 7" xfId="9026"/>
    <cellStyle name="Обычный 13 30" xfId="1430"/>
    <cellStyle name="Обычный 13 30 2" xfId="9041"/>
    <cellStyle name="Обычный 13 31" xfId="1431"/>
    <cellStyle name="Обычный 13 31 2" xfId="9042"/>
    <cellStyle name="Обычный 13 32" xfId="1432"/>
    <cellStyle name="Обычный 13 32 2" xfId="9043"/>
    <cellStyle name="Обычный 13 33" xfId="1433"/>
    <cellStyle name="Обычный 13 33 2" xfId="9044"/>
    <cellStyle name="Обычный 13 34" xfId="1434"/>
    <cellStyle name="Обычный 13 34 2" xfId="9045"/>
    <cellStyle name="Обычный 13 35" xfId="1435"/>
    <cellStyle name="Обычный 13 35 2" xfId="9046"/>
    <cellStyle name="Обычный 13 36" xfId="1436"/>
    <cellStyle name="Обычный 13 36 2" xfId="9047"/>
    <cellStyle name="Обычный 13 37" xfId="1437"/>
    <cellStyle name="Обычный 13 37 2" xfId="9048"/>
    <cellStyle name="Обычный 13 38" xfId="1438"/>
    <cellStyle name="Обычный 13 38 2" xfId="9049"/>
    <cellStyle name="Обычный 13 39" xfId="1439"/>
    <cellStyle name="Обычный 13 39 2" xfId="9050"/>
    <cellStyle name="Обычный 13 4" xfId="1440"/>
    <cellStyle name="Обычный 13 4 2" xfId="1441"/>
    <cellStyle name="Обычный 13 4 2 2" xfId="1442"/>
    <cellStyle name="Обычный 13 4 2 2 2" xfId="1443"/>
    <cellStyle name="Обычный 13 4 2 2 2 2" xfId="9054"/>
    <cellStyle name="Обычный 13 4 2 2 3" xfId="1444"/>
    <cellStyle name="Обычный 13 4 2 2 3 2" xfId="9055"/>
    <cellStyle name="Обычный 13 4 2 2 4" xfId="9053"/>
    <cellStyle name="Обычный 13 4 2 3" xfId="1445"/>
    <cellStyle name="Обычный 13 4 2 3 2" xfId="9056"/>
    <cellStyle name="Обычный 13 4 2 4" xfId="1446"/>
    <cellStyle name="Обычный 13 4 2 4 2" xfId="9057"/>
    <cellStyle name="Обычный 13 4 2 5" xfId="9052"/>
    <cellStyle name="Обычный 13 4 3" xfId="1447"/>
    <cellStyle name="Обычный 13 4 3 2" xfId="1448"/>
    <cellStyle name="Обычный 13 4 3 2 2" xfId="9059"/>
    <cellStyle name="Обычный 13 4 3 3" xfId="1449"/>
    <cellStyle name="Обычный 13 4 3 3 2" xfId="9060"/>
    <cellStyle name="Обычный 13 4 3 4" xfId="9058"/>
    <cellStyle name="Обычный 13 4 4" xfId="1450"/>
    <cellStyle name="Обычный 13 4 4 2" xfId="1451"/>
    <cellStyle name="Обычный 13 4 4 2 2" xfId="9062"/>
    <cellStyle name="Обычный 13 4 4 3" xfId="1452"/>
    <cellStyle name="Обычный 13 4 4 3 2" xfId="9063"/>
    <cellStyle name="Обычный 13 4 4 4" xfId="9061"/>
    <cellStyle name="Обычный 13 4 5" xfId="1453"/>
    <cellStyle name="Обычный 13 4 5 2" xfId="9064"/>
    <cellStyle name="Обычный 13 4 6" xfId="1454"/>
    <cellStyle name="Обычный 13 4 6 2" xfId="9065"/>
    <cellStyle name="Обычный 13 4 7" xfId="9051"/>
    <cellStyle name="Обычный 13 40" xfId="8990"/>
    <cellStyle name="Обычный 13 5" xfId="1455"/>
    <cellStyle name="Обычный 13 5 2" xfId="1456"/>
    <cellStyle name="Обычный 13 5 2 2" xfId="1457"/>
    <cellStyle name="Обычный 13 5 2 2 2" xfId="1458"/>
    <cellStyle name="Обычный 13 5 2 2 2 2" xfId="9069"/>
    <cellStyle name="Обычный 13 5 2 2 3" xfId="1459"/>
    <cellStyle name="Обычный 13 5 2 2 3 2" xfId="9070"/>
    <cellStyle name="Обычный 13 5 2 2 4" xfId="9068"/>
    <cellStyle name="Обычный 13 5 2 3" xfId="1460"/>
    <cellStyle name="Обычный 13 5 2 3 2" xfId="9071"/>
    <cellStyle name="Обычный 13 5 2 4" xfId="1461"/>
    <cellStyle name="Обычный 13 5 2 4 2" xfId="9072"/>
    <cellStyle name="Обычный 13 5 2 5" xfId="9067"/>
    <cellStyle name="Обычный 13 5 3" xfId="1462"/>
    <cellStyle name="Обычный 13 5 3 2" xfId="1463"/>
    <cellStyle name="Обычный 13 5 3 2 2" xfId="9074"/>
    <cellStyle name="Обычный 13 5 3 3" xfId="1464"/>
    <cellStyle name="Обычный 13 5 3 3 2" xfId="9075"/>
    <cellStyle name="Обычный 13 5 3 4" xfId="9073"/>
    <cellStyle name="Обычный 13 5 4" xfId="1465"/>
    <cellStyle name="Обычный 13 5 4 2" xfId="1466"/>
    <cellStyle name="Обычный 13 5 4 2 2" xfId="9077"/>
    <cellStyle name="Обычный 13 5 4 3" xfId="1467"/>
    <cellStyle name="Обычный 13 5 4 3 2" xfId="9078"/>
    <cellStyle name="Обычный 13 5 4 4" xfId="9076"/>
    <cellStyle name="Обычный 13 5 5" xfId="1468"/>
    <cellStyle name="Обычный 13 5 5 2" xfId="9079"/>
    <cellStyle name="Обычный 13 5 6" xfId="1469"/>
    <cellStyle name="Обычный 13 5 6 2" xfId="9080"/>
    <cellStyle name="Обычный 13 5 7" xfId="9066"/>
    <cellStyle name="Обычный 13 6" xfId="1470"/>
    <cellStyle name="Обычный 13 6 2" xfId="1471"/>
    <cellStyle name="Обычный 13 6 2 2" xfId="1472"/>
    <cellStyle name="Обычный 13 6 2 2 2" xfId="9083"/>
    <cellStyle name="Обычный 13 6 2 3" xfId="1473"/>
    <cellStyle name="Обычный 13 6 2 3 2" xfId="9084"/>
    <cellStyle name="Обычный 13 6 2 4" xfId="9082"/>
    <cellStyle name="Обычный 13 6 3" xfId="1474"/>
    <cellStyle name="Обычный 13 6 3 2" xfId="1475"/>
    <cellStyle name="Обычный 13 6 3 2 2" xfId="9086"/>
    <cellStyle name="Обычный 13 6 3 3" xfId="1476"/>
    <cellStyle name="Обычный 13 6 3 3 2" xfId="9087"/>
    <cellStyle name="Обычный 13 6 3 4" xfId="9085"/>
    <cellStyle name="Обычный 13 6 4" xfId="1477"/>
    <cellStyle name="Обычный 13 6 4 2" xfId="9088"/>
    <cellStyle name="Обычный 13 6 5" xfId="1478"/>
    <cellStyle name="Обычный 13 6 5 2" xfId="9089"/>
    <cellStyle name="Обычный 13 6 6" xfId="9081"/>
    <cellStyle name="Обычный 13 7" xfId="1479"/>
    <cellStyle name="Обычный 13 7 2" xfId="1480"/>
    <cellStyle name="Обычный 13 7 2 2" xfId="1481"/>
    <cellStyle name="Обычный 13 7 2 2 2" xfId="9092"/>
    <cellStyle name="Обычный 13 7 2 3" xfId="1482"/>
    <cellStyle name="Обычный 13 7 2 3 2" xfId="9093"/>
    <cellStyle name="Обычный 13 7 2 4" xfId="9091"/>
    <cellStyle name="Обычный 13 7 3" xfId="1483"/>
    <cellStyle name="Обычный 13 7 3 2" xfId="9094"/>
    <cellStyle name="Обычный 13 7 4" xfId="1484"/>
    <cellStyle name="Обычный 13 7 4 2" xfId="9095"/>
    <cellStyle name="Обычный 13 7 5" xfId="9090"/>
    <cellStyle name="Обычный 13 8" xfId="1485"/>
    <cellStyle name="Обычный 13 8 2" xfId="1486"/>
    <cellStyle name="Обычный 13 8 2 2" xfId="9097"/>
    <cellStyle name="Обычный 13 8 3" xfId="1487"/>
    <cellStyle name="Обычный 13 8 3 2" xfId="9098"/>
    <cellStyle name="Обычный 13 8 4" xfId="9096"/>
    <cellStyle name="Обычный 13 9" xfId="1488"/>
    <cellStyle name="Обычный 13 9 2" xfId="1489"/>
    <cellStyle name="Обычный 13 9 2 2" xfId="9100"/>
    <cellStyle name="Обычный 13 9 3" xfId="1490"/>
    <cellStyle name="Обычный 13 9 3 2" xfId="9101"/>
    <cellStyle name="Обычный 13 9 4" xfId="9099"/>
    <cellStyle name="Обычный 14" xfId="1491"/>
    <cellStyle name="Обычный 14 2" xfId="1492"/>
    <cellStyle name="Обычный 14 2 2" xfId="7708"/>
    <cellStyle name="Обычный 14 2 2 2" xfId="7709"/>
    <cellStyle name="Обычный 14 2 2 3" xfId="7710"/>
    <cellStyle name="Обычный 14 2 3" xfId="7711"/>
    <cellStyle name="Обычный 14 2 4" xfId="7712"/>
    <cellStyle name="Обычный 14 3" xfId="7713"/>
    <cellStyle name="Обычный 14 3 2" xfId="7714"/>
    <cellStyle name="Обычный 14 3 3" xfId="7715"/>
    <cellStyle name="Обычный 14 4" xfId="7716"/>
    <cellStyle name="Обычный 14 5" xfId="7717"/>
    <cellStyle name="Обычный 15" xfId="1493"/>
    <cellStyle name="Обычный 15 2" xfId="1494"/>
    <cellStyle name="Обычный 15 2 2" xfId="7718"/>
    <cellStyle name="Обычный 15 2 2 2" xfId="7719"/>
    <cellStyle name="Обычный 15 2 2 3" xfId="7720"/>
    <cellStyle name="Обычный 15 2 3" xfId="7721"/>
    <cellStyle name="Обычный 15 2 4" xfId="7722"/>
    <cellStyle name="Обычный 15 3" xfId="7723"/>
    <cellStyle name="Обычный 15 3 2" xfId="7724"/>
    <cellStyle name="Обычный 15 3 3" xfId="7725"/>
    <cellStyle name="Обычный 15 4" xfId="7726"/>
    <cellStyle name="Обычный 15 5" xfId="7727"/>
    <cellStyle name="Обычный 16" xfId="1495"/>
    <cellStyle name="Обычный 16 2" xfId="1496"/>
    <cellStyle name="Обычный 16 2 2" xfId="1497"/>
    <cellStyle name="Обычный 16 2 2 2" xfId="1498"/>
    <cellStyle name="Обычный 16 2 2 2 2" xfId="9105"/>
    <cellStyle name="Обычный 16 2 2 3" xfId="1499"/>
    <cellStyle name="Обычный 16 2 2 3 2" xfId="9106"/>
    <cellStyle name="Обычный 16 2 2 4" xfId="9104"/>
    <cellStyle name="Обычный 16 2 3" xfId="1500"/>
    <cellStyle name="Обычный 16 2 3 2" xfId="9107"/>
    <cellStyle name="Обычный 16 2 4" xfId="1501"/>
    <cellStyle name="Обычный 16 2 4 2" xfId="9108"/>
    <cellStyle name="Обычный 16 2 5" xfId="9103"/>
    <cellStyle name="Обычный 16 3" xfId="1502"/>
    <cellStyle name="Обычный 16 3 2" xfId="1503"/>
    <cellStyle name="Обычный 16 3 2 2" xfId="9110"/>
    <cellStyle name="Обычный 16 3 3" xfId="1504"/>
    <cellStyle name="Обычный 16 3 3 2" xfId="9111"/>
    <cellStyle name="Обычный 16 3 4" xfId="9109"/>
    <cellStyle name="Обычный 16 4" xfId="1505"/>
    <cellStyle name="Обычный 16 4 2" xfId="1506"/>
    <cellStyle name="Обычный 16 4 2 2" xfId="9113"/>
    <cellStyle name="Обычный 16 4 3" xfId="1507"/>
    <cellStyle name="Обычный 16 4 3 2" xfId="9114"/>
    <cellStyle name="Обычный 16 4 4" xfId="9112"/>
    <cellStyle name="Обычный 16 5" xfId="1508"/>
    <cellStyle name="Обычный 16 5 2" xfId="9115"/>
    <cellStyle name="Обычный 16 6" xfId="1509"/>
    <cellStyle name="Обычный 16 6 2" xfId="9116"/>
    <cellStyle name="Обычный 16 7" xfId="9102"/>
    <cellStyle name="Обычный 17" xfId="1510"/>
    <cellStyle name="Обычный 17 2" xfId="1511"/>
    <cellStyle name="Обычный 17 3" xfId="7728"/>
    <cellStyle name="Обычный 18" xfId="1512"/>
    <cellStyle name="Обычный 18 2" xfId="1513"/>
    <cellStyle name="Обычный 18 2 2" xfId="7729"/>
    <cellStyle name="Обычный 18 2 3" xfId="7730"/>
    <cellStyle name="Обычный 18 3" xfId="7731"/>
    <cellStyle name="Обычный 18 3 2" xfId="7732"/>
    <cellStyle name="Обычный 18 3 3" xfId="7733"/>
    <cellStyle name="Обычный 18 4" xfId="7734"/>
    <cellStyle name="Обычный 18 5" xfId="7735"/>
    <cellStyle name="Обычный 19" xfId="1514"/>
    <cellStyle name="Обычный 19 2" xfId="1515"/>
    <cellStyle name="Обычный 19 3" xfId="9117"/>
    <cellStyle name="Обычный 2" xfId="1516"/>
    <cellStyle name="Обычный 2 10" xfId="7736"/>
    <cellStyle name="Обычный 2 11" xfId="7737"/>
    <cellStyle name="Обычный 2 12" xfId="7738"/>
    <cellStyle name="Обычный 2 13" xfId="7739"/>
    <cellStyle name="Обычный 2 14" xfId="7740"/>
    <cellStyle name="Обычный 2 15" xfId="7741"/>
    <cellStyle name="Обычный 2 16" xfId="7742"/>
    <cellStyle name="Обычный 2 17" xfId="7743"/>
    <cellStyle name="Обычный 2 18" xfId="7744"/>
    <cellStyle name="Обычный 2 19" xfId="7745"/>
    <cellStyle name="Обычный 2 2" xfId="1517"/>
    <cellStyle name="Обычный 2 2 2" xfId="1518"/>
    <cellStyle name="Обычный 2 2 2 2" xfId="1519"/>
    <cellStyle name="Обычный 2 2 2 3" xfId="1520"/>
    <cellStyle name="Обычный 2 2 3" xfId="1521"/>
    <cellStyle name="Обычный 2 2 4" xfId="7746"/>
    <cellStyle name="Обычный 2 2 4 2" xfId="7747"/>
    <cellStyle name="Обычный 2 2 4 3" xfId="7748"/>
    <cellStyle name="Обычный 2 2_84 услуги связи" xfId="7749"/>
    <cellStyle name="Обычный 2 20" xfId="7750"/>
    <cellStyle name="Обычный 2 3" xfId="1522"/>
    <cellStyle name="Обычный 2 3 2" xfId="1523"/>
    <cellStyle name="Обычный 2 3 2 2" xfId="1524"/>
    <cellStyle name="Обычный 2 3 3" xfId="1525"/>
    <cellStyle name="Обычный 2 4" xfId="1526"/>
    <cellStyle name="Обычный 2 4 2" xfId="1527"/>
    <cellStyle name="Обычный 2 4 2 2" xfId="1528"/>
    <cellStyle name="Обычный 2 4 2 3" xfId="7751"/>
    <cellStyle name="Обычный 2 4 3" xfId="1529"/>
    <cellStyle name="Обычный 2 4 4" xfId="1530"/>
    <cellStyle name="Обычный 2 5" xfId="1531"/>
    <cellStyle name="Обычный 2 5 2" xfId="1532"/>
    <cellStyle name="Обычный 2 5 3" xfId="7752"/>
    <cellStyle name="Обычный 2 6" xfId="1533"/>
    <cellStyle name="Обычный 2 7" xfId="7753"/>
    <cellStyle name="Обычный 2 8" xfId="7754"/>
    <cellStyle name="Обычный 2 9" xfId="7755"/>
    <cellStyle name="Обычный 2_2 ВЛ-6кВ 216бис сентябрь 2" xfId="1534"/>
    <cellStyle name="Обычный 20" xfId="1535"/>
    <cellStyle name="Обычный 20 2" xfId="1536"/>
    <cellStyle name="Обычный 20 2 2" xfId="7756"/>
    <cellStyle name="Обычный 20 2 3" xfId="7757"/>
    <cellStyle name="Обычный 20 3" xfId="7758"/>
    <cellStyle name="Обычный 20 3 2" xfId="7759"/>
    <cellStyle name="Обычный 20 3 3" xfId="7760"/>
    <cellStyle name="Обычный 20 4" xfId="7761"/>
    <cellStyle name="Обычный 20 4 2" xfId="7762"/>
    <cellStyle name="Обычный 20 4 3" xfId="7763"/>
    <cellStyle name="Обычный 20 5" xfId="7764"/>
    <cellStyle name="Обычный 20 5 2" xfId="7765"/>
    <cellStyle name="Обычный 20 5 3" xfId="7766"/>
    <cellStyle name="Обычный 20 6" xfId="7767"/>
    <cellStyle name="Обычный 20 6 2" xfId="7768"/>
    <cellStyle name="Обычный 20 6 3" xfId="7769"/>
    <cellStyle name="Обычный 20 7" xfId="7770"/>
    <cellStyle name="Обычный 20 7 2" xfId="7771"/>
    <cellStyle name="Обычный 20 7 3" xfId="7772"/>
    <cellStyle name="Обычный 20 8" xfId="7773"/>
    <cellStyle name="Обычный 20 9" xfId="7774"/>
    <cellStyle name="Обычный 21" xfId="1537"/>
    <cellStyle name="Обычный 21 2" xfId="1538"/>
    <cellStyle name="Обычный 21 2 2" xfId="7775"/>
    <cellStyle name="Обычный 21 2 3" xfId="7776"/>
    <cellStyle name="Обычный 21 3" xfId="7777"/>
    <cellStyle name="Обычный 21 3 2" xfId="7778"/>
    <cellStyle name="Обычный 21 3 3" xfId="7779"/>
    <cellStyle name="Обычный 21 4" xfId="7780"/>
    <cellStyle name="Обычный 21 4 2" xfId="7781"/>
    <cellStyle name="Обычный 21 4 3" xfId="7782"/>
    <cellStyle name="Обычный 21 5" xfId="7783"/>
    <cellStyle name="Обычный 21 5 2" xfId="7784"/>
    <cellStyle name="Обычный 21 5 3" xfId="7785"/>
    <cellStyle name="Обычный 21 6" xfId="7786"/>
    <cellStyle name="Обычный 21 6 2" xfId="7787"/>
    <cellStyle name="Обычный 21 6 3" xfId="7788"/>
    <cellStyle name="Обычный 21 7" xfId="7789"/>
    <cellStyle name="Обычный 21 7 2" xfId="7790"/>
    <cellStyle name="Обычный 21 7 3" xfId="7791"/>
    <cellStyle name="Обычный 21 8" xfId="7792"/>
    <cellStyle name="Обычный 21 9" xfId="7793"/>
    <cellStyle name="Обычный 22" xfId="1539"/>
    <cellStyle name="Обычный 22 2" xfId="1540"/>
    <cellStyle name="Обычный 22 2 2" xfId="7794"/>
    <cellStyle name="Обычный 22 2 3" xfId="7795"/>
    <cellStyle name="Обычный 22 3" xfId="7796"/>
    <cellStyle name="Обычный 22 3 2" xfId="7797"/>
    <cellStyle name="Обычный 22 3 3" xfId="7798"/>
    <cellStyle name="Обычный 22 4" xfId="7799"/>
    <cellStyle name="Обычный 22 4 2" xfId="7800"/>
    <cellStyle name="Обычный 22 4 3" xfId="7801"/>
    <cellStyle name="Обычный 22 5" xfId="7802"/>
    <cellStyle name="Обычный 22 5 2" xfId="7803"/>
    <cellStyle name="Обычный 22 5 3" xfId="7804"/>
    <cellStyle name="Обычный 22 6" xfId="7805"/>
    <cellStyle name="Обычный 22 6 2" xfId="7806"/>
    <cellStyle name="Обычный 22 6 3" xfId="7807"/>
    <cellStyle name="Обычный 22 7" xfId="7808"/>
    <cellStyle name="Обычный 22 7 2" xfId="7809"/>
    <cellStyle name="Обычный 22 7 3" xfId="7810"/>
    <cellStyle name="Обычный 22 8" xfId="7811"/>
    <cellStyle name="Обычный 22 9" xfId="7812"/>
    <cellStyle name="Обычный 23" xfId="1541"/>
    <cellStyle name="Обычный 23 2" xfId="1542"/>
    <cellStyle name="Обычный 23 2 2" xfId="7813"/>
    <cellStyle name="Обычный 23 2 3" xfId="7814"/>
    <cellStyle name="Обычный 23 3" xfId="7815"/>
    <cellStyle name="Обычный 23 3 2" xfId="7816"/>
    <cellStyle name="Обычный 23 3 3" xfId="7817"/>
    <cellStyle name="Обычный 23 4" xfId="7818"/>
    <cellStyle name="Обычный 23 4 2" xfId="7819"/>
    <cellStyle name="Обычный 23 4 3" xfId="7820"/>
    <cellStyle name="Обычный 23 5" xfId="7821"/>
    <cellStyle name="Обычный 23 5 2" xfId="7822"/>
    <cellStyle name="Обычный 23 5 3" xfId="7823"/>
    <cellStyle name="Обычный 23 6" xfId="7824"/>
    <cellStyle name="Обычный 23 6 2" xfId="7825"/>
    <cellStyle name="Обычный 23 6 3" xfId="7826"/>
    <cellStyle name="Обычный 23 7" xfId="7827"/>
    <cellStyle name="Обычный 23 7 2" xfId="7828"/>
    <cellStyle name="Обычный 23 7 3" xfId="7829"/>
    <cellStyle name="Обычный 23 8" xfId="7830"/>
    <cellStyle name="Обычный 23 9" xfId="7831"/>
    <cellStyle name="Обычный 24" xfId="1543"/>
    <cellStyle name="Обычный 24 2" xfId="1544"/>
    <cellStyle name="Обычный 24 2 2" xfId="7832"/>
    <cellStyle name="Обычный 24 2 3" xfId="7833"/>
    <cellStyle name="Обычный 24 3" xfId="7834"/>
    <cellStyle name="Обычный 24 3 2" xfId="7835"/>
    <cellStyle name="Обычный 24 3 3" xfId="7836"/>
    <cellStyle name="Обычный 24 4" xfId="7837"/>
    <cellStyle name="Обычный 24 4 2" xfId="7838"/>
    <cellStyle name="Обычный 24 4 3" xfId="7839"/>
    <cellStyle name="Обычный 24 5" xfId="7840"/>
    <cellStyle name="Обычный 24 5 2" xfId="7841"/>
    <cellStyle name="Обычный 24 5 3" xfId="7842"/>
    <cellStyle name="Обычный 24 6" xfId="7843"/>
    <cellStyle name="Обычный 24 6 2" xfId="7844"/>
    <cellStyle name="Обычный 24 6 3" xfId="7845"/>
    <cellStyle name="Обычный 24 7" xfId="7846"/>
    <cellStyle name="Обычный 24 7 2" xfId="7847"/>
    <cellStyle name="Обычный 24 7 3" xfId="7848"/>
    <cellStyle name="Обычный 24 8" xfId="7849"/>
    <cellStyle name="Обычный 24 9" xfId="7850"/>
    <cellStyle name="Обычный 25" xfId="1545"/>
    <cellStyle name="Обычный 25 2" xfId="1546"/>
    <cellStyle name="Обычный 26" xfId="1547"/>
    <cellStyle name="Обычный 26 2" xfId="1548"/>
    <cellStyle name="Обычный 26 2 2" xfId="7851"/>
    <cellStyle name="Обычный 26 2 3" xfId="7852"/>
    <cellStyle name="Обычный 26 3" xfId="7853"/>
    <cellStyle name="Обычный 26 3 2" xfId="7854"/>
    <cellStyle name="Обычный 26 3 3" xfId="7855"/>
    <cellStyle name="Обычный 26 4" xfId="7856"/>
    <cellStyle name="Обычный 26 4 2" xfId="7857"/>
    <cellStyle name="Обычный 26 4 3" xfId="7858"/>
    <cellStyle name="Обычный 26 5" xfId="7859"/>
    <cellStyle name="Обычный 26 5 2" xfId="7860"/>
    <cellStyle name="Обычный 26 5 3" xfId="7861"/>
    <cellStyle name="Обычный 26 6" xfId="7862"/>
    <cellStyle name="Обычный 26 6 2" xfId="7863"/>
    <cellStyle name="Обычный 26 6 3" xfId="7864"/>
    <cellStyle name="Обычный 26 7" xfId="7865"/>
    <cellStyle name="Обычный 26 7 2" xfId="7866"/>
    <cellStyle name="Обычный 26 7 3" xfId="7867"/>
    <cellStyle name="Обычный 26 8" xfId="7868"/>
    <cellStyle name="Обычный 26 9" xfId="7869"/>
    <cellStyle name="Обычный 27" xfId="1549"/>
    <cellStyle name="Обычный 27 2" xfId="1550"/>
    <cellStyle name="Обычный 28" xfId="1551"/>
    <cellStyle name="Обычный 28 2" xfId="1552"/>
    <cellStyle name="Обычный 29" xfId="1553"/>
    <cellStyle name="Обычный 29 2" xfId="1554"/>
    <cellStyle name="Обычный 29 2 2" xfId="1555"/>
    <cellStyle name="Обычный 29 2 2 2" xfId="9120"/>
    <cellStyle name="Обычный 29 2 3" xfId="9119"/>
    <cellStyle name="Обычный 29 3" xfId="1556"/>
    <cellStyle name="Обычный 29 3 2" xfId="9121"/>
    <cellStyle name="Обычный 29 4" xfId="9118"/>
    <cellStyle name="Обычный 3" xfId="1557"/>
    <cellStyle name="Обычный 3 10" xfId="1558"/>
    <cellStyle name="Обычный 3 10 2" xfId="1559"/>
    <cellStyle name="Обычный 3 10 2 2" xfId="1560"/>
    <cellStyle name="Обычный 3 10 2 2 2" xfId="9124"/>
    <cellStyle name="Обычный 3 10 2 3" xfId="1561"/>
    <cellStyle name="Обычный 3 10 2 3 2" xfId="9125"/>
    <cellStyle name="Обычный 3 10 2 4" xfId="9123"/>
    <cellStyle name="Обычный 3 10 3" xfId="1562"/>
    <cellStyle name="Обычный 3 10 3 2" xfId="1563"/>
    <cellStyle name="Обычный 3 10 3 2 2" xfId="9127"/>
    <cellStyle name="Обычный 3 10 3 3" xfId="1564"/>
    <cellStyle name="Обычный 3 10 3 3 2" xfId="9128"/>
    <cellStyle name="Обычный 3 10 3 4" xfId="9126"/>
    <cellStyle name="Обычный 3 10 4" xfId="1565"/>
    <cellStyle name="Обычный 3 10 4 2" xfId="9129"/>
    <cellStyle name="Обычный 3 10 5" xfId="1566"/>
    <cellStyle name="Обычный 3 10 5 2" xfId="9130"/>
    <cellStyle name="Обычный 3 10 6" xfId="9122"/>
    <cellStyle name="Обычный 3 10_Расшифровка 2011" xfId="7870"/>
    <cellStyle name="Обычный 3 11" xfId="1567"/>
    <cellStyle name="Обычный 3 11 2" xfId="1568"/>
    <cellStyle name="Обычный 3 11 2 2" xfId="1569"/>
    <cellStyle name="Обычный 3 11 2 2 2" xfId="9133"/>
    <cellStyle name="Обычный 3 11 2 3" xfId="1570"/>
    <cellStyle name="Обычный 3 11 2 3 2" xfId="9134"/>
    <cellStyle name="Обычный 3 11 2 4" xfId="9132"/>
    <cellStyle name="Обычный 3 11 3" xfId="1571"/>
    <cellStyle name="Обычный 3 11 3 2" xfId="9135"/>
    <cellStyle name="Обычный 3 11 4" xfId="1572"/>
    <cellStyle name="Обычный 3 11 4 2" xfId="9136"/>
    <cellStyle name="Обычный 3 11 5" xfId="9131"/>
    <cellStyle name="Обычный 3 11_Расшифровка 2011" xfId="7871"/>
    <cellStyle name="Обычный 3 12" xfId="1573"/>
    <cellStyle name="Обычный 3 12 2" xfId="1574"/>
    <cellStyle name="Обычный 3 12 2 2" xfId="9138"/>
    <cellStyle name="Обычный 3 12 3" xfId="1575"/>
    <cellStyle name="Обычный 3 12 3 2" xfId="9139"/>
    <cellStyle name="Обычный 3 12 4" xfId="9137"/>
    <cellStyle name="Обычный 3 12_Расшифровка 2011" xfId="7872"/>
    <cellStyle name="Обычный 3 13" xfId="1576"/>
    <cellStyle name="Обычный 3 13 2" xfId="1577"/>
    <cellStyle name="Обычный 3 13 2 2" xfId="9141"/>
    <cellStyle name="Обычный 3 13 3" xfId="1578"/>
    <cellStyle name="Обычный 3 13 3 2" xfId="9142"/>
    <cellStyle name="Обычный 3 13 4" xfId="9140"/>
    <cellStyle name="Обычный 3 13_Расшифровка 2011" xfId="7873"/>
    <cellStyle name="Обычный 3 14" xfId="1579"/>
    <cellStyle name="Обычный 3 14 2" xfId="7874"/>
    <cellStyle name="Обычный 3 14 3" xfId="7875"/>
    <cellStyle name="Обычный 3 14 4" xfId="9143"/>
    <cellStyle name="Обычный 3 14_Расшифровка 2011" xfId="7876"/>
    <cellStyle name="Обычный 3 15" xfId="1580"/>
    <cellStyle name="Обычный 3 15 2" xfId="7877"/>
    <cellStyle name="Обычный 3 15 3" xfId="7878"/>
    <cellStyle name="Обычный 3 15 4" xfId="9144"/>
    <cellStyle name="Обычный 3 15_Расшифровка 2011" xfId="7879"/>
    <cellStyle name="Обычный 3 16" xfId="1581"/>
    <cellStyle name="Обычный 3 16 2" xfId="7880"/>
    <cellStyle name="Обычный 3 16 3" xfId="7881"/>
    <cellStyle name="Обычный 3 16_Расшифровка 2011" xfId="7882"/>
    <cellStyle name="Обычный 3 17" xfId="7883"/>
    <cellStyle name="Обычный 3 17 2" xfId="7884"/>
    <cellStyle name="Обычный 3 17 3" xfId="7885"/>
    <cellStyle name="Обычный 3 17_Расшифровка 2011" xfId="7886"/>
    <cellStyle name="Обычный 3 18" xfId="7887"/>
    <cellStyle name="Обычный 3 18 2" xfId="7888"/>
    <cellStyle name="Обычный 3 18 3" xfId="7889"/>
    <cellStyle name="Обычный 3 18_Расшифровка 2011" xfId="7890"/>
    <cellStyle name="Обычный 3 19" xfId="7891"/>
    <cellStyle name="Обычный 3 19 2" xfId="7892"/>
    <cellStyle name="Обычный 3 19 3" xfId="7893"/>
    <cellStyle name="Обычный 3 19_Расшифровка 2011" xfId="7894"/>
    <cellStyle name="Обычный 3 2" xfId="1582"/>
    <cellStyle name="Обычный 3 2 10" xfId="1583"/>
    <cellStyle name="Обычный 3 2 10 2" xfId="1584"/>
    <cellStyle name="Обычный 3 2 10 2 2" xfId="1585"/>
    <cellStyle name="Обычный 3 2 10 2 2 2" xfId="9148"/>
    <cellStyle name="Обычный 3 2 10 2 3" xfId="1586"/>
    <cellStyle name="Обычный 3 2 10 2 3 2" xfId="9149"/>
    <cellStyle name="Обычный 3 2 10 2 4" xfId="9147"/>
    <cellStyle name="Обычный 3 2 10 3" xfId="1587"/>
    <cellStyle name="Обычный 3 2 10 3 2" xfId="9150"/>
    <cellStyle name="Обычный 3 2 10 4" xfId="1588"/>
    <cellStyle name="Обычный 3 2 10 4 2" xfId="9151"/>
    <cellStyle name="Обычный 3 2 10 5" xfId="9146"/>
    <cellStyle name="Обычный 3 2 11" xfId="1589"/>
    <cellStyle name="Обычный 3 2 11 2" xfId="1590"/>
    <cellStyle name="Обычный 3 2 11 2 2" xfId="9153"/>
    <cellStyle name="Обычный 3 2 11 3" xfId="1591"/>
    <cellStyle name="Обычный 3 2 11 3 2" xfId="9154"/>
    <cellStyle name="Обычный 3 2 11 4" xfId="9152"/>
    <cellStyle name="Обычный 3 2 12" xfId="1592"/>
    <cellStyle name="Обычный 3 2 12 2" xfId="1593"/>
    <cellStyle name="Обычный 3 2 12 2 2" xfId="9156"/>
    <cellStyle name="Обычный 3 2 12 3" xfId="1594"/>
    <cellStyle name="Обычный 3 2 12 3 2" xfId="9157"/>
    <cellStyle name="Обычный 3 2 12 4" xfId="9155"/>
    <cellStyle name="Обычный 3 2 13" xfId="1595"/>
    <cellStyle name="Обычный 3 2 13 2" xfId="9158"/>
    <cellStyle name="Обычный 3 2 14" xfId="1596"/>
    <cellStyle name="Обычный 3 2 14 2" xfId="9159"/>
    <cellStyle name="Обычный 3 2 15" xfId="1597"/>
    <cellStyle name="Обычный 3 2 15 2" xfId="9160"/>
    <cellStyle name="Обычный 3 2 16" xfId="1598"/>
    <cellStyle name="Обычный 3 2 16 2" xfId="9161"/>
    <cellStyle name="Обычный 3 2 17" xfId="1599"/>
    <cellStyle name="Обычный 3 2 17 2" xfId="9162"/>
    <cellStyle name="Обычный 3 2 18" xfId="1600"/>
    <cellStyle name="Обычный 3 2 18 2" xfId="9163"/>
    <cellStyle name="Обычный 3 2 19" xfId="1601"/>
    <cellStyle name="Обычный 3 2 19 2" xfId="9164"/>
    <cellStyle name="Обычный 3 2 2" xfId="1602"/>
    <cellStyle name="Обычный 3 2 2 10" xfId="1603"/>
    <cellStyle name="Обычный 3 2 2 10 2" xfId="9166"/>
    <cellStyle name="Обычный 3 2 2 11" xfId="1604"/>
    <cellStyle name="Обычный 3 2 2 11 2" xfId="9167"/>
    <cellStyle name="Обычный 3 2 2 12" xfId="9165"/>
    <cellStyle name="Обычный 3 2 2 2" xfId="1605"/>
    <cellStyle name="Обычный 3 2 2 2 2" xfId="1606"/>
    <cellStyle name="Обычный 3 2 2 2 2 2" xfId="1607"/>
    <cellStyle name="Обычный 3 2 2 2 2 2 2" xfId="1608"/>
    <cellStyle name="Обычный 3 2 2 2 2 2 2 2" xfId="9171"/>
    <cellStyle name="Обычный 3 2 2 2 2 2 3" xfId="1609"/>
    <cellStyle name="Обычный 3 2 2 2 2 2 3 2" xfId="9172"/>
    <cellStyle name="Обычный 3 2 2 2 2 2 4" xfId="9170"/>
    <cellStyle name="Обычный 3 2 2 2 2 3" xfId="1610"/>
    <cellStyle name="Обычный 3 2 2 2 2 3 2" xfId="9173"/>
    <cellStyle name="Обычный 3 2 2 2 2 4" xfId="1611"/>
    <cellStyle name="Обычный 3 2 2 2 2 4 2" xfId="9174"/>
    <cellStyle name="Обычный 3 2 2 2 2 5" xfId="9169"/>
    <cellStyle name="Обычный 3 2 2 2 3" xfId="1612"/>
    <cellStyle name="Обычный 3 2 2 2 3 2" xfId="1613"/>
    <cellStyle name="Обычный 3 2 2 2 3 2 2" xfId="9176"/>
    <cellStyle name="Обычный 3 2 2 2 3 3" xfId="1614"/>
    <cellStyle name="Обычный 3 2 2 2 3 3 2" xfId="9177"/>
    <cellStyle name="Обычный 3 2 2 2 3 4" xfId="9175"/>
    <cellStyle name="Обычный 3 2 2 2 4" xfId="1615"/>
    <cellStyle name="Обычный 3 2 2 2 4 2" xfId="1616"/>
    <cellStyle name="Обычный 3 2 2 2 4 2 2" xfId="9179"/>
    <cellStyle name="Обычный 3 2 2 2 4 3" xfId="1617"/>
    <cellStyle name="Обычный 3 2 2 2 4 3 2" xfId="9180"/>
    <cellStyle name="Обычный 3 2 2 2 4 4" xfId="9178"/>
    <cellStyle name="Обычный 3 2 2 2 5" xfId="1618"/>
    <cellStyle name="Обычный 3 2 2 2 5 2" xfId="9181"/>
    <cellStyle name="Обычный 3 2 2 2 6" xfId="1619"/>
    <cellStyle name="Обычный 3 2 2 2 6 2" xfId="9182"/>
    <cellStyle name="Обычный 3 2 2 2 7" xfId="9168"/>
    <cellStyle name="Обычный 3 2 2 3" xfId="1620"/>
    <cellStyle name="Обычный 3 2 2 3 2" xfId="1621"/>
    <cellStyle name="Обычный 3 2 2 3 2 2" xfId="1622"/>
    <cellStyle name="Обычный 3 2 2 3 2 2 2" xfId="1623"/>
    <cellStyle name="Обычный 3 2 2 3 2 2 2 2" xfId="9186"/>
    <cellStyle name="Обычный 3 2 2 3 2 2 3" xfId="1624"/>
    <cellStyle name="Обычный 3 2 2 3 2 2 3 2" xfId="9187"/>
    <cellStyle name="Обычный 3 2 2 3 2 2 4" xfId="9185"/>
    <cellStyle name="Обычный 3 2 2 3 2 3" xfId="1625"/>
    <cellStyle name="Обычный 3 2 2 3 2 3 2" xfId="9188"/>
    <cellStyle name="Обычный 3 2 2 3 2 4" xfId="1626"/>
    <cellStyle name="Обычный 3 2 2 3 2 4 2" xfId="9189"/>
    <cellStyle name="Обычный 3 2 2 3 2 5" xfId="9184"/>
    <cellStyle name="Обычный 3 2 2 3 3" xfId="1627"/>
    <cellStyle name="Обычный 3 2 2 3 3 2" xfId="1628"/>
    <cellStyle name="Обычный 3 2 2 3 3 2 2" xfId="9191"/>
    <cellStyle name="Обычный 3 2 2 3 3 3" xfId="1629"/>
    <cellStyle name="Обычный 3 2 2 3 3 3 2" xfId="9192"/>
    <cellStyle name="Обычный 3 2 2 3 3 4" xfId="9190"/>
    <cellStyle name="Обычный 3 2 2 3 4" xfId="1630"/>
    <cellStyle name="Обычный 3 2 2 3 4 2" xfId="1631"/>
    <cellStyle name="Обычный 3 2 2 3 4 2 2" xfId="9194"/>
    <cellStyle name="Обычный 3 2 2 3 4 3" xfId="1632"/>
    <cellStyle name="Обычный 3 2 2 3 4 3 2" xfId="9195"/>
    <cellStyle name="Обычный 3 2 2 3 4 4" xfId="9193"/>
    <cellStyle name="Обычный 3 2 2 3 5" xfId="1633"/>
    <cellStyle name="Обычный 3 2 2 3 5 2" xfId="9196"/>
    <cellStyle name="Обычный 3 2 2 3 6" xfId="1634"/>
    <cellStyle name="Обычный 3 2 2 3 6 2" xfId="9197"/>
    <cellStyle name="Обычный 3 2 2 3 7" xfId="9183"/>
    <cellStyle name="Обычный 3 2 2 4" xfId="1635"/>
    <cellStyle name="Обычный 3 2 2 4 2" xfId="1636"/>
    <cellStyle name="Обычный 3 2 2 4 2 2" xfId="1637"/>
    <cellStyle name="Обычный 3 2 2 4 2 2 2" xfId="1638"/>
    <cellStyle name="Обычный 3 2 2 4 2 2 2 2" xfId="9201"/>
    <cellStyle name="Обычный 3 2 2 4 2 2 3" xfId="1639"/>
    <cellStyle name="Обычный 3 2 2 4 2 2 3 2" xfId="9202"/>
    <cellStyle name="Обычный 3 2 2 4 2 2 4" xfId="9200"/>
    <cellStyle name="Обычный 3 2 2 4 2 3" xfId="1640"/>
    <cellStyle name="Обычный 3 2 2 4 2 3 2" xfId="9203"/>
    <cellStyle name="Обычный 3 2 2 4 2 4" xfId="1641"/>
    <cellStyle name="Обычный 3 2 2 4 2 4 2" xfId="9204"/>
    <cellStyle name="Обычный 3 2 2 4 2 5" xfId="9199"/>
    <cellStyle name="Обычный 3 2 2 4 3" xfId="1642"/>
    <cellStyle name="Обычный 3 2 2 4 3 2" xfId="1643"/>
    <cellStyle name="Обычный 3 2 2 4 3 2 2" xfId="9206"/>
    <cellStyle name="Обычный 3 2 2 4 3 3" xfId="1644"/>
    <cellStyle name="Обычный 3 2 2 4 3 3 2" xfId="9207"/>
    <cellStyle name="Обычный 3 2 2 4 3 4" xfId="9205"/>
    <cellStyle name="Обычный 3 2 2 4 4" xfId="1645"/>
    <cellStyle name="Обычный 3 2 2 4 4 2" xfId="1646"/>
    <cellStyle name="Обычный 3 2 2 4 4 2 2" xfId="9209"/>
    <cellStyle name="Обычный 3 2 2 4 4 3" xfId="1647"/>
    <cellStyle name="Обычный 3 2 2 4 4 3 2" xfId="9210"/>
    <cellStyle name="Обычный 3 2 2 4 4 4" xfId="9208"/>
    <cellStyle name="Обычный 3 2 2 4 5" xfId="1648"/>
    <cellStyle name="Обычный 3 2 2 4 5 2" xfId="9211"/>
    <cellStyle name="Обычный 3 2 2 4 6" xfId="1649"/>
    <cellStyle name="Обычный 3 2 2 4 6 2" xfId="9212"/>
    <cellStyle name="Обычный 3 2 2 4 7" xfId="9198"/>
    <cellStyle name="Обычный 3 2 2 5" xfId="1650"/>
    <cellStyle name="Обычный 3 2 2 5 2" xfId="1651"/>
    <cellStyle name="Обычный 3 2 2 5 2 2" xfId="1652"/>
    <cellStyle name="Обычный 3 2 2 5 2 2 2" xfId="1653"/>
    <cellStyle name="Обычный 3 2 2 5 2 2 2 2" xfId="9216"/>
    <cellStyle name="Обычный 3 2 2 5 2 2 3" xfId="1654"/>
    <cellStyle name="Обычный 3 2 2 5 2 2 3 2" xfId="9217"/>
    <cellStyle name="Обычный 3 2 2 5 2 2 4" xfId="9215"/>
    <cellStyle name="Обычный 3 2 2 5 2 3" xfId="1655"/>
    <cellStyle name="Обычный 3 2 2 5 2 3 2" xfId="9218"/>
    <cellStyle name="Обычный 3 2 2 5 2 4" xfId="1656"/>
    <cellStyle name="Обычный 3 2 2 5 2 4 2" xfId="9219"/>
    <cellStyle name="Обычный 3 2 2 5 2 5" xfId="9214"/>
    <cellStyle name="Обычный 3 2 2 5 3" xfId="1657"/>
    <cellStyle name="Обычный 3 2 2 5 3 2" xfId="1658"/>
    <cellStyle name="Обычный 3 2 2 5 3 2 2" xfId="9221"/>
    <cellStyle name="Обычный 3 2 2 5 3 3" xfId="1659"/>
    <cellStyle name="Обычный 3 2 2 5 3 3 2" xfId="9222"/>
    <cellStyle name="Обычный 3 2 2 5 3 4" xfId="9220"/>
    <cellStyle name="Обычный 3 2 2 5 4" xfId="1660"/>
    <cellStyle name="Обычный 3 2 2 5 4 2" xfId="1661"/>
    <cellStyle name="Обычный 3 2 2 5 4 2 2" xfId="9224"/>
    <cellStyle name="Обычный 3 2 2 5 4 3" xfId="1662"/>
    <cellStyle name="Обычный 3 2 2 5 4 3 2" xfId="9225"/>
    <cellStyle name="Обычный 3 2 2 5 4 4" xfId="9223"/>
    <cellStyle name="Обычный 3 2 2 5 5" xfId="1663"/>
    <cellStyle name="Обычный 3 2 2 5 5 2" xfId="9226"/>
    <cellStyle name="Обычный 3 2 2 5 6" xfId="1664"/>
    <cellStyle name="Обычный 3 2 2 5 6 2" xfId="9227"/>
    <cellStyle name="Обычный 3 2 2 5 7" xfId="9213"/>
    <cellStyle name="Обычный 3 2 2 6" xfId="1665"/>
    <cellStyle name="Обычный 3 2 2 6 2" xfId="1666"/>
    <cellStyle name="Обычный 3 2 2 6 2 2" xfId="1667"/>
    <cellStyle name="Обычный 3 2 2 6 2 2 2" xfId="9230"/>
    <cellStyle name="Обычный 3 2 2 6 2 3" xfId="1668"/>
    <cellStyle name="Обычный 3 2 2 6 2 3 2" xfId="9231"/>
    <cellStyle name="Обычный 3 2 2 6 2 4" xfId="9229"/>
    <cellStyle name="Обычный 3 2 2 6 3" xfId="1669"/>
    <cellStyle name="Обычный 3 2 2 6 3 2" xfId="1670"/>
    <cellStyle name="Обычный 3 2 2 6 3 2 2" xfId="9233"/>
    <cellStyle name="Обычный 3 2 2 6 3 3" xfId="1671"/>
    <cellStyle name="Обычный 3 2 2 6 3 3 2" xfId="9234"/>
    <cellStyle name="Обычный 3 2 2 6 3 4" xfId="9232"/>
    <cellStyle name="Обычный 3 2 2 6 4" xfId="1672"/>
    <cellStyle name="Обычный 3 2 2 6 4 2" xfId="9235"/>
    <cellStyle name="Обычный 3 2 2 6 5" xfId="1673"/>
    <cellStyle name="Обычный 3 2 2 6 5 2" xfId="9236"/>
    <cellStyle name="Обычный 3 2 2 6 6" xfId="9228"/>
    <cellStyle name="Обычный 3 2 2 7" xfId="1674"/>
    <cellStyle name="Обычный 3 2 2 7 2" xfId="1675"/>
    <cellStyle name="Обычный 3 2 2 7 2 2" xfId="1676"/>
    <cellStyle name="Обычный 3 2 2 7 2 2 2" xfId="9239"/>
    <cellStyle name="Обычный 3 2 2 7 2 3" xfId="1677"/>
    <cellStyle name="Обычный 3 2 2 7 2 3 2" xfId="9240"/>
    <cellStyle name="Обычный 3 2 2 7 2 4" xfId="9238"/>
    <cellStyle name="Обычный 3 2 2 7 3" xfId="1678"/>
    <cellStyle name="Обычный 3 2 2 7 3 2" xfId="9241"/>
    <cellStyle name="Обычный 3 2 2 7 4" xfId="1679"/>
    <cellStyle name="Обычный 3 2 2 7 4 2" xfId="9242"/>
    <cellStyle name="Обычный 3 2 2 7 5" xfId="9237"/>
    <cellStyle name="Обычный 3 2 2 8" xfId="1680"/>
    <cellStyle name="Обычный 3 2 2 8 2" xfId="1681"/>
    <cellStyle name="Обычный 3 2 2 8 2 2" xfId="9244"/>
    <cellStyle name="Обычный 3 2 2 8 3" xfId="1682"/>
    <cellStyle name="Обычный 3 2 2 8 3 2" xfId="9245"/>
    <cellStyle name="Обычный 3 2 2 8 4" xfId="9243"/>
    <cellStyle name="Обычный 3 2 2 9" xfId="1683"/>
    <cellStyle name="Обычный 3 2 2 9 2" xfId="1684"/>
    <cellStyle name="Обычный 3 2 2 9 2 2" xfId="9247"/>
    <cellStyle name="Обычный 3 2 2 9 3" xfId="1685"/>
    <cellStyle name="Обычный 3 2 2 9 3 2" xfId="9248"/>
    <cellStyle name="Обычный 3 2 2 9 4" xfId="9246"/>
    <cellStyle name="Обычный 3 2 20" xfId="1686"/>
    <cellStyle name="Обычный 3 2 20 2" xfId="9249"/>
    <cellStyle name="Обычный 3 2 21" xfId="1687"/>
    <cellStyle name="Обычный 3 2 21 2" xfId="9250"/>
    <cellStyle name="Обычный 3 2 22" xfId="1688"/>
    <cellStyle name="Обычный 3 2 22 2" xfId="9251"/>
    <cellStyle name="Обычный 3 2 23" xfId="1689"/>
    <cellStyle name="Обычный 3 2 23 2" xfId="9252"/>
    <cellStyle name="Обычный 3 2 24" xfId="1690"/>
    <cellStyle name="Обычный 3 2 24 2" xfId="9253"/>
    <cellStyle name="Обычный 3 2 25" xfId="1691"/>
    <cellStyle name="Обычный 3 2 25 2" xfId="9254"/>
    <cellStyle name="Обычный 3 2 26" xfId="1692"/>
    <cellStyle name="Обычный 3 2 26 2" xfId="9255"/>
    <cellStyle name="Обычный 3 2 27" xfId="1693"/>
    <cellStyle name="Обычный 3 2 27 2" xfId="9256"/>
    <cellStyle name="Обычный 3 2 28" xfId="1694"/>
    <cellStyle name="Обычный 3 2 28 2" xfId="9257"/>
    <cellStyle name="Обычный 3 2 29" xfId="1695"/>
    <cellStyle name="Обычный 3 2 29 2" xfId="9258"/>
    <cellStyle name="Обычный 3 2 3" xfId="1696"/>
    <cellStyle name="Обычный 3 2 3 10" xfId="1697"/>
    <cellStyle name="Обычный 3 2 3 10 2" xfId="9260"/>
    <cellStyle name="Обычный 3 2 3 11" xfId="1698"/>
    <cellStyle name="Обычный 3 2 3 11 2" xfId="9261"/>
    <cellStyle name="Обычный 3 2 3 12" xfId="9259"/>
    <cellStyle name="Обычный 3 2 3 2" xfId="1699"/>
    <cellStyle name="Обычный 3 2 3 2 2" xfId="1700"/>
    <cellStyle name="Обычный 3 2 3 2 2 2" xfId="1701"/>
    <cellStyle name="Обычный 3 2 3 2 2 2 2" xfId="1702"/>
    <cellStyle name="Обычный 3 2 3 2 2 2 2 2" xfId="9265"/>
    <cellStyle name="Обычный 3 2 3 2 2 2 3" xfId="1703"/>
    <cellStyle name="Обычный 3 2 3 2 2 2 3 2" xfId="9266"/>
    <cellStyle name="Обычный 3 2 3 2 2 2 4" xfId="9264"/>
    <cellStyle name="Обычный 3 2 3 2 2 3" xfId="1704"/>
    <cellStyle name="Обычный 3 2 3 2 2 3 2" xfId="9267"/>
    <cellStyle name="Обычный 3 2 3 2 2 4" xfId="1705"/>
    <cellStyle name="Обычный 3 2 3 2 2 4 2" xfId="9268"/>
    <cellStyle name="Обычный 3 2 3 2 2 5" xfId="9263"/>
    <cellStyle name="Обычный 3 2 3 2 3" xfId="1706"/>
    <cellStyle name="Обычный 3 2 3 2 3 2" xfId="1707"/>
    <cellStyle name="Обычный 3 2 3 2 3 2 2" xfId="9270"/>
    <cellStyle name="Обычный 3 2 3 2 3 3" xfId="1708"/>
    <cellStyle name="Обычный 3 2 3 2 3 3 2" xfId="9271"/>
    <cellStyle name="Обычный 3 2 3 2 3 4" xfId="9269"/>
    <cellStyle name="Обычный 3 2 3 2 4" xfId="1709"/>
    <cellStyle name="Обычный 3 2 3 2 4 2" xfId="1710"/>
    <cellStyle name="Обычный 3 2 3 2 4 2 2" xfId="9273"/>
    <cellStyle name="Обычный 3 2 3 2 4 3" xfId="1711"/>
    <cellStyle name="Обычный 3 2 3 2 4 3 2" xfId="9274"/>
    <cellStyle name="Обычный 3 2 3 2 4 4" xfId="9272"/>
    <cellStyle name="Обычный 3 2 3 2 5" xfId="1712"/>
    <cellStyle name="Обычный 3 2 3 2 5 2" xfId="9275"/>
    <cellStyle name="Обычный 3 2 3 2 6" xfId="1713"/>
    <cellStyle name="Обычный 3 2 3 2 6 2" xfId="9276"/>
    <cellStyle name="Обычный 3 2 3 2 7" xfId="9262"/>
    <cellStyle name="Обычный 3 2 3 3" xfId="1714"/>
    <cellStyle name="Обычный 3 2 3 3 2" xfId="1715"/>
    <cellStyle name="Обычный 3 2 3 3 2 2" xfId="1716"/>
    <cellStyle name="Обычный 3 2 3 3 2 2 2" xfId="1717"/>
    <cellStyle name="Обычный 3 2 3 3 2 2 2 2" xfId="9280"/>
    <cellStyle name="Обычный 3 2 3 3 2 2 3" xfId="1718"/>
    <cellStyle name="Обычный 3 2 3 3 2 2 3 2" xfId="9281"/>
    <cellStyle name="Обычный 3 2 3 3 2 2 4" xfId="9279"/>
    <cellStyle name="Обычный 3 2 3 3 2 3" xfId="1719"/>
    <cellStyle name="Обычный 3 2 3 3 2 3 2" xfId="9282"/>
    <cellStyle name="Обычный 3 2 3 3 2 4" xfId="1720"/>
    <cellStyle name="Обычный 3 2 3 3 2 4 2" xfId="9283"/>
    <cellStyle name="Обычный 3 2 3 3 2 5" xfId="9278"/>
    <cellStyle name="Обычный 3 2 3 3 3" xfId="1721"/>
    <cellStyle name="Обычный 3 2 3 3 3 2" xfId="1722"/>
    <cellStyle name="Обычный 3 2 3 3 3 2 2" xfId="9285"/>
    <cellStyle name="Обычный 3 2 3 3 3 3" xfId="1723"/>
    <cellStyle name="Обычный 3 2 3 3 3 3 2" xfId="9286"/>
    <cellStyle name="Обычный 3 2 3 3 3 4" xfId="9284"/>
    <cellStyle name="Обычный 3 2 3 3 4" xfId="1724"/>
    <cellStyle name="Обычный 3 2 3 3 4 2" xfId="1725"/>
    <cellStyle name="Обычный 3 2 3 3 4 2 2" xfId="9288"/>
    <cellStyle name="Обычный 3 2 3 3 4 3" xfId="1726"/>
    <cellStyle name="Обычный 3 2 3 3 4 3 2" xfId="9289"/>
    <cellStyle name="Обычный 3 2 3 3 4 4" xfId="9287"/>
    <cellStyle name="Обычный 3 2 3 3 5" xfId="1727"/>
    <cellStyle name="Обычный 3 2 3 3 5 2" xfId="9290"/>
    <cellStyle name="Обычный 3 2 3 3 6" xfId="1728"/>
    <cellStyle name="Обычный 3 2 3 3 6 2" xfId="9291"/>
    <cellStyle name="Обычный 3 2 3 3 7" xfId="9277"/>
    <cellStyle name="Обычный 3 2 3 4" xfId="1729"/>
    <cellStyle name="Обычный 3 2 3 4 2" xfId="1730"/>
    <cellStyle name="Обычный 3 2 3 4 2 2" xfId="1731"/>
    <cellStyle name="Обычный 3 2 3 4 2 2 2" xfId="1732"/>
    <cellStyle name="Обычный 3 2 3 4 2 2 2 2" xfId="9295"/>
    <cellStyle name="Обычный 3 2 3 4 2 2 3" xfId="1733"/>
    <cellStyle name="Обычный 3 2 3 4 2 2 3 2" xfId="9296"/>
    <cellStyle name="Обычный 3 2 3 4 2 2 4" xfId="9294"/>
    <cellStyle name="Обычный 3 2 3 4 2 3" xfId="1734"/>
    <cellStyle name="Обычный 3 2 3 4 2 3 2" xfId="9297"/>
    <cellStyle name="Обычный 3 2 3 4 2 4" xfId="1735"/>
    <cellStyle name="Обычный 3 2 3 4 2 4 2" xfId="9298"/>
    <cellStyle name="Обычный 3 2 3 4 2 5" xfId="9293"/>
    <cellStyle name="Обычный 3 2 3 4 3" xfId="1736"/>
    <cellStyle name="Обычный 3 2 3 4 3 2" xfId="1737"/>
    <cellStyle name="Обычный 3 2 3 4 3 2 2" xfId="9300"/>
    <cellStyle name="Обычный 3 2 3 4 3 3" xfId="1738"/>
    <cellStyle name="Обычный 3 2 3 4 3 3 2" xfId="9301"/>
    <cellStyle name="Обычный 3 2 3 4 3 4" xfId="9299"/>
    <cellStyle name="Обычный 3 2 3 4 4" xfId="1739"/>
    <cellStyle name="Обычный 3 2 3 4 4 2" xfId="1740"/>
    <cellStyle name="Обычный 3 2 3 4 4 2 2" xfId="9303"/>
    <cellStyle name="Обычный 3 2 3 4 4 3" xfId="1741"/>
    <cellStyle name="Обычный 3 2 3 4 4 3 2" xfId="9304"/>
    <cellStyle name="Обычный 3 2 3 4 4 4" xfId="9302"/>
    <cellStyle name="Обычный 3 2 3 4 5" xfId="1742"/>
    <cellStyle name="Обычный 3 2 3 4 5 2" xfId="9305"/>
    <cellStyle name="Обычный 3 2 3 4 6" xfId="1743"/>
    <cellStyle name="Обычный 3 2 3 4 6 2" xfId="9306"/>
    <cellStyle name="Обычный 3 2 3 4 7" xfId="9292"/>
    <cellStyle name="Обычный 3 2 3 5" xfId="1744"/>
    <cellStyle name="Обычный 3 2 3 5 2" xfId="1745"/>
    <cellStyle name="Обычный 3 2 3 5 2 2" xfId="1746"/>
    <cellStyle name="Обычный 3 2 3 5 2 2 2" xfId="1747"/>
    <cellStyle name="Обычный 3 2 3 5 2 2 2 2" xfId="9310"/>
    <cellStyle name="Обычный 3 2 3 5 2 2 3" xfId="1748"/>
    <cellStyle name="Обычный 3 2 3 5 2 2 3 2" xfId="9311"/>
    <cellStyle name="Обычный 3 2 3 5 2 2 4" xfId="9309"/>
    <cellStyle name="Обычный 3 2 3 5 2 3" xfId="1749"/>
    <cellStyle name="Обычный 3 2 3 5 2 3 2" xfId="9312"/>
    <cellStyle name="Обычный 3 2 3 5 2 4" xfId="1750"/>
    <cellStyle name="Обычный 3 2 3 5 2 4 2" xfId="9313"/>
    <cellStyle name="Обычный 3 2 3 5 2 5" xfId="9308"/>
    <cellStyle name="Обычный 3 2 3 5 3" xfId="1751"/>
    <cellStyle name="Обычный 3 2 3 5 3 2" xfId="1752"/>
    <cellStyle name="Обычный 3 2 3 5 3 2 2" xfId="9315"/>
    <cellStyle name="Обычный 3 2 3 5 3 3" xfId="1753"/>
    <cellStyle name="Обычный 3 2 3 5 3 3 2" xfId="9316"/>
    <cellStyle name="Обычный 3 2 3 5 3 4" xfId="9314"/>
    <cellStyle name="Обычный 3 2 3 5 4" xfId="1754"/>
    <cellStyle name="Обычный 3 2 3 5 4 2" xfId="1755"/>
    <cellStyle name="Обычный 3 2 3 5 4 2 2" xfId="9318"/>
    <cellStyle name="Обычный 3 2 3 5 4 3" xfId="1756"/>
    <cellStyle name="Обычный 3 2 3 5 4 3 2" xfId="9319"/>
    <cellStyle name="Обычный 3 2 3 5 4 4" xfId="9317"/>
    <cellStyle name="Обычный 3 2 3 5 5" xfId="1757"/>
    <cellStyle name="Обычный 3 2 3 5 5 2" xfId="9320"/>
    <cellStyle name="Обычный 3 2 3 5 6" xfId="1758"/>
    <cellStyle name="Обычный 3 2 3 5 6 2" xfId="9321"/>
    <cellStyle name="Обычный 3 2 3 5 7" xfId="9307"/>
    <cellStyle name="Обычный 3 2 3 6" xfId="1759"/>
    <cellStyle name="Обычный 3 2 3 6 2" xfId="1760"/>
    <cellStyle name="Обычный 3 2 3 6 2 2" xfId="1761"/>
    <cellStyle name="Обычный 3 2 3 6 2 2 2" xfId="9324"/>
    <cellStyle name="Обычный 3 2 3 6 2 3" xfId="1762"/>
    <cellStyle name="Обычный 3 2 3 6 2 3 2" xfId="9325"/>
    <cellStyle name="Обычный 3 2 3 6 2 4" xfId="9323"/>
    <cellStyle name="Обычный 3 2 3 6 3" xfId="1763"/>
    <cellStyle name="Обычный 3 2 3 6 3 2" xfId="1764"/>
    <cellStyle name="Обычный 3 2 3 6 3 2 2" xfId="9327"/>
    <cellStyle name="Обычный 3 2 3 6 3 3" xfId="1765"/>
    <cellStyle name="Обычный 3 2 3 6 3 3 2" xfId="9328"/>
    <cellStyle name="Обычный 3 2 3 6 3 4" xfId="9326"/>
    <cellStyle name="Обычный 3 2 3 6 4" xfId="1766"/>
    <cellStyle name="Обычный 3 2 3 6 4 2" xfId="9329"/>
    <cellStyle name="Обычный 3 2 3 6 5" xfId="1767"/>
    <cellStyle name="Обычный 3 2 3 6 5 2" xfId="9330"/>
    <cellStyle name="Обычный 3 2 3 6 6" xfId="9322"/>
    <cellStyle name="Обычный 3 2 3 7" xfId="1768"/>
    <cellStyle name="Обычный 3 2 3 7 2" xfId="1769"/>
    <cellStyle name="Обычный 3 2 3 7 2 2" xfId="1770"/>
    <cellStyle name="Обычный 3 2 3 7 2 2 2" xfId="9333"/>
    <cellStyle name="Обычный 3 2 3 7 2 3" xfId="1771"/>
    <cellStyle name="Обычный 3 2 3 7 2 3 2" xfId="9334"/>
    <cellStyle name="Обычный 3 2 3 7 2 4" xfId="9332"/>
    <cellStyle name="Обычный 3 2 3 7 3" xfId="1772"/>
    <cellStyle name="Обычный 3 2 3 7 3 2" xfId="9335"/>
    <cellStyle name="Обычный 3 2 3 7 4" xfId="1773"/>
    <cellStyle name="Обычный 3 2 3 7 4 2" xfId="9336"/>
    <cellStyle name="Обычный 3 2 3 7 5" xfId="9331"/>
    <cellStyle name="Обычный 3 2 3 8" xfId="1774"/>
    <cellStyle name="Обычный 3 2 3 8 2" xfId="1775"/>
    <cellStyle name="Обычный 3 2 3 8 2 2" xfId="9338"/>
    <cellStyle name="Обычный 3 2 3 8 3" xfId="1776"/>
    <cellStyle name="Обычный 3 2 3 8 3 2" xfId="9339"/>
    <cellStyle name="Обычный 3 2 3 8 4" xfId="9337"/>
    <cellStyle name="Обычный 3 2 3 9" xfId="1777"/>
    <cellStyle name="Обычный 3 2 3 9 2" xfId="1778"/>
    <cellStyle name="Обычный 3 2 3 9 2 2" xfId="9341"/>
    <cellStyle name="Обычный 3 2 3 9 3" xfId="1779"/>
    <cellStyle name="Обычный 3 2 3 9 3 2" xfId="9342"/>
    <cellStyle name="Обычный 3 2 3 9 4" xfId="9340"/>
    <cellStyle name="Обычный 3 2 30" xfId="1780"/>
    <cellStyle name="Обычный 3 2 30 2" xfId="9343"/>
    <cellStyle name="Обычный 3 2 31" xfId="1781"/>
    <cellStyle name="Обычный 3 2 31 2" xfId="9344"/>
    <cellStyle name="Обычный 3 2 32" xfId="1782"/>
    <cellStyle name="Обычный 3 2 32 2" xfId="9345"/>
    <cellStyle name="Обычный 3 2 33" xfId="1783"/>
    <cellStyle name="Обычный 3 2 33 2" xfId="9346"/>
    <cellStyle name="Обычный 3 2 34" xfId="1784"/>
    <cellStyle name="Обычный 3 2 34 2" xfId="9347"/>
    <cellStyle name="Обычный 3 2 35" xfId="1785"/>
    <cellStyle name="Обычный 3 2 35 2" xfId="9348"/>
    <cellStyle name="Обычный 3 2 36" xfId="1786"/>
    <cellStyle name="Обычный 3 2 36 2" xfId="9349"/>
    <cellStyle name="Обычный 3 2 37" xfId="1787"/>
    <cellStyle name="Обычный 3 2 37 2" xfId="9350"/>
    <cellStyle name="Обычный 3 2 38" xfId="1788"/>
    <cellStyle name="Обычный 3 2 38 2" xfId="9351"/>
    <cellStyle name="Обычный 3 2 39" xfId="1789"/>
    <cellStyle name="Обычный 3 2 39 2" xfId="9352"/>
    <cellStyle name="Обычный 3 2 4" xfId="1790"/>
    <cellStyle name="Обычный 3 2 4 10" xfId="1791"/>
    <cellStyle name="Обычный 3 2 4 10 2" xfId="9354"/>
    <cellStyle name="Обычный 3 2 4 11" xfId="1792"/>
    <cellStyle name="Обычный 3 2 4 11 2" xfId="9355"/>
    <cellStyle name="Обычный 3 2 4 12" xfId="9353"/>
    <cellStyle name="Обычный 3 2 4 2" xfId="1793"/>
    <cellStyle name="Обычный 3 2 4 2 2" xfId="1794"/>
    <cellStyle name="Обычный 3 2 4 2 2 2" xfId="1795"/>
    <cellStyle name="Обычный 3 2 4 2 2 2 2" xfId="1796"/>
    <cellStyle name="Обычный 3 2 4 2 2 2 2 2" xfId="9359"/>
    <cellStyle name="Обычный 3 2 4 2 2 2 3" xfId="1797"/>
    <cellStyle name="Обычный 3 2 4 2 2 2 3 2" xfId="9360"/>
    <cellStyle name="Обычный 3 2 4 2 2 2 4" xfId="9358"/>
    <cellStyle name="Обычный 3 2 4 2 2 3" xfId="1798"/>
    <cellStyle name="Обычный 3 2 4 2 2 3 2" xfId="9361"/>
    <cellStyle name="Обычный 3 2 4 2 2 4" xfId="1799"/>
    <cellStyle name="Обычный 3 2 4 2 2 4 2" xfId="9362"/>
    <cellStyle name="Обычный 3 2 4 2 2 5" xfId="9357"/>
    <cellStyle name="Обычный 3 2 4 2 3" xfId="1800"/>
    <cellStyle name="Обычный 3 2 4 2 3 2" xfId="1801"/>
    <cellStyle name="Обычный 3 2 4 2 3 2 2" xfId="9364"/>
    <cellStyle name="Обычный 3 2 4 2 3 3" xfId="1802"/>
    <cellStyle name="Обычный 3 2 4 2 3 3 2" xfId="9365"/>
    <cellStyle name="Обычный 3 2 4 2 3 4" xfId="9363"/>
    <cellStyle name="Обычный 3 2 4 2 4" xfId="1803"/>
    <cellStyle name="Обычный 3 2 4 2 4 2" xfId="1804"/>
    <cellStyle name="Обычный 3 2 4 2 4 2 2" xfId="9367"/>
    <cellStyle name="Обычный 3 2 4 2 4 3" xfId="1805"/>
    <cellStyle name="Обычный 3 2 4 2 4 3 2" xfId="9368"/>
    <cellStyle name="Обычный 3 2 4 2 4 4" xfId="9366"/>
    <cellStyle name="Обычный 3 2 4 2 5" xfId="1806"/>
    <cellStyle name="Обычный 3 2 4 2 5 2" xfId="9369"/>
    <cellStyle name="Обычный 3 2 4 2 6" xfId="1807"/>
    <cellStyle name="Обычный 3 2 4 2 6 2" xfId="9370"/>
    <cellStyle name="Обычный 3 2 4 2 7" xfId="9356"/>
    <cellStyle name="Обычный 3 2 4 3" xfId="1808"/>
    <cellStyle name="Обычный 3 2 4 3 2" xfId="1809"/>
    <cellStyle name="Обычный 3 2 4 3 2 2" xfId="1810"/>
    <cellStyle name="Обычный 3 2 4 3 2 2 2" xfId="1811"/>
    <cellStyle name="Обычный 3 2 4 3 2 2 2 2" xfId="9374"/>
    <cellStyle name="Обычный 3 2 4 3 2 2 3" xfId="1812"/>
    <cellStyle name="Обычный 3 2 4 3 2 2 3 2" xfId="9375"/>
    <cellStyle name="Обычный 3 2 4 3 2 2 4" xfId="9373"/>
    <cellStyle name="Обычный 3 2 4 3 2 3" xfId="1813"/>
    <cellStyle name="Обычный 3 2 4 3 2 3 2" xfId="9376"/>
    <cellStyle name="Обычный 3 2 4 3 2 4" xfId="1814"/>
    <cellStyle name="Обычный 3 2 4 3 2 4 2" xfId="9377"/>
    <cellStyle name="Обычный 3 2 4 3 2 5" xfId="9372"/>
    <cellStyle name="Обычный 3 2 4 3 3" xfId="1815"/>
    <cellStyle name="Обычный 3 2 4 3 3 2" xfId="1816"/>
    <cellStyle name="Обычный 3 2 4 3 3 2 2" xfId="9379"/>
    <cellStyle name="Обычный 3 2 4 3 3 3" xfId="1817"/>
    <cellStyle name="Обычный 3 2 4 3 3 3 2" xfId="9380"/>
    <cellStyle name="Обычный 3 2 4 3 3 4" xfId="9378"/>
    <cellStyle name="Обычный 3 2 4 3 4" xfId="1818"/>
    <cellStyle name="Обычный 3 2 4 3 4 2" xfId="1819"/>
    <cellStyle name="Обычный 3 2 4 3 4 2 2" xfId="9382"/>
    <cellStyle name="Обычный 3 2 4 3 4 3" xfId="1820"/>
    <cellStyle name="Обычный 3 2 4 3 4 3 2" xfId="9383"/>
    <cellStyle name="Обычный 3 2 4 3 4 4" xfId="9381"/>
    <cellStyle name="Обычный 3 2 4 3 5" xfId="1821"/>
    <cellStyle name="Обычный 3 2 4 3 5 2" xfId="9384"/>
    <cellStyle name="Обычный 3 2 4 3 6" xfId="1822"/>
    <cellStyle name="Обычный 3 2 4 3 6 2" xfId="9385"/>
    <cellStyle name="Обычный 3 2 4 3 7" xfId="9371"/>
    <cellStyle name="Обычный 3 2 4 4" xfId="1823"/>
    <cellStyle name="Обычный 3 2 4 4 2" xfId="1824"/>
    <cellStyle name="Обычный 3 2 4 4 2 2" xfId="1825"/>
    <cellStyle name="Обычный 3 2 4 4 2 2 2" xfId="1826"/>
    <cellStyle name="Обычный 3 2 4 4 2 2 2 2" xfId="9389"/>
    <cellStyle name="Обычный 3 2 4 4 2 2 3" xfId="1827"/>
    <cellStyle name="Обычный 3 2 4 4 2 2 3 2" xfId="9390"/>
    <cellStyle name="Обычный 3 2 4 4 2 2 4" xfId="9388"/>
    <cellStyle name="Обычный 3 2 4 4 2 3" xfId="1828"/>
    <cellStyle name="Обычный 3 2 4 4 2 3 2" xfId="9391"/>
    <cellStyle name="Обычный 3 2 4 4 2 4" xfId="1829"/>
    <cellStyle name="Обычный 3 2 4 4 2 4 2" xfId="9392"/>
    <cellStyle name="Обычный 3 2 4 4 2 5" xfId="9387"/>
    <cellStyle name="Обычный 3 2 4 4 3" xfId="1830"/>
    <cellStyle name="Обычный 3 2 4 4 3 2" xfId="1831"/>
    <cellStyle name="Обычный 3 2 4 4 3 2 2" xfId="9394"/>
    <cellStyle name="Обычный 3 2 4 4 3 3" xfId="1832"/>
    <cellStyle name="Обычный 3 2 4 4 3 3 2" xfId="9395"/>
    <cellStyle name="Обычный 3 2 4 4 3 4" xfId="9393"/>
    <cellStyle name="Обычный 3 2 4 4 4" xfId="1833"/>
    <cellStyle name="Обычный 3 2 4 4 4 2" xfId="1834"/>
    <cellStyle name="Обычный 3 2 4 4 4 2 2" xfId="9397"/>
    <cellStyle name="Обычный 3 2 4 4 4 3" xfId="1835"/>
    <cellStyle name="Обычный 3 2 4 4 4 3 2" xfId="9398"/>
    <cellStyle name="Обычный 3 2 4 4 4 4" xfId="9396"/>
    <cellStyle name="Обычный 3 2 4 4 5" xfId="1836"/>
    <cellStyle name="Обычный 3 2 4 4 5 2" xfId="9399"/>
    <cellStyle name="Обычный 3 2 4 4 6" xfId="1837"/>
    <cellStyle name="Обычный 3 2 4 4 6 2" xfId="9400"/>
    <cellStyle name="Обычный 3 2 4 4 7" xfId="9386"/>
    <cellStyle name="Обычный 3 2 4 5" xfId="1838"/>
    <cellStyle name="Обычный 3 2 4 5 2" xfId="1839"/>
    <cellStyle name="Обычный 3 2 4 5 2 2" xfId="1840"/>
    <cellStyle name="Обычный 3 2 4 5 2 2 2" xfId="1841"/>
    <cellStyle name="Обычный 3 2 4 5 2 2 2 2" xfId="9404"/>
    <cellStyle name="Обычный 3 2 4 5 2 2 3" xfId="1842"/>
    <cellStyle name="Обычный 3 2 4 5 2 2 3 2" xfId="9405"/>
    <cellStyle name="Обычный 3 2 4 5 2 2 4" xfId="9403"/>
    <cellStyle name="Обычный 3 2 4 5 2 3" xfId="1843"/>
    <cellStyle name="Обычный 3 2 4 5 2 3 2" xfId="9406"/>
    <cellStyle name="Обычный 3 2 4 5 2 4" xfId="1844"/>
    <cellStyle name="Обычный 3 2 4 5 2 4 2" xfId="9407"/>
    <cellStyle name="Обычный 3 2 4 5 2 5" xfId="9402"/>
    <cellStyle name="Обычный 3 2 4 5 3" xfId="1845"/>
    <cellStyle name="Обычный 3 2 4 5 3 2" xfId="1846"/>
    <cellStyle name="Обычный 3 2 4 5 3 2 2" xfId="9409"/>
    <cellStyle name="Обычный 3 2 4 5 3 3" xfId="1847"/>
    <cellStyle name="Обычный 3 2 4 5 3 3 2" xfId="9410"/>
    <cellStyle name="Обычный 3 2 4 5 3 4" xfId="9408"/>
    <cellStyle name="Обычный 3 2 4 5 4" xfId="1848"/>
    <cellStyle name="Обычный 3 2 4 5 4 2" xfId="1849"/>
    <cellStyle name="Обычный 3 2 4 5 4 2 2" xfId="9412"/>
    <cellStyle name="Обычный 3 2 4 5 4 3" xfId="1850"/>
    <cellStyle name="Обычный 3 2 4 5 4 3 2" xfId="9413"/>
    <cellStyle name="Обычный 3 2 4 5 4 4" xfId="9411"/>
    <cellStyle name="Обычный 3 2 4 5 5" xfId="1851"/>
    <cellStyle name="Обычный 3 2 4 5 5 2" xfId="9414"/>
    <cellStyle name="Обычный 3 2 4 5 6" xfId="1852"/>
    <cellStyle name="Обычный 3 2 4 5 6 2" xfId="9415"/>
    <cellStyle name="Обычный 3 2 4 5 7" xfId="9401"/>
    <cellStyle name="Обычный 3 2 4 6" xfId="1853"/>
    <cellStyle name="Обычный 3 2 4 6 2" xfId="1854"/>
    <cellStyle name="Обычный 3 2 4 6 2 2" xfId="1855"/>
    <cellStyle name="Обычный 3 2 4 6 2 2 2" xfId="9418"/>
    <cellStyle name="Обычный 3 2 4 6 2 3" xfId="1856"/>
    <cellStyle name="Обычный 3 2 4 6 2 3 2" xfId="9419"/>
    <cellStyle name="Обычный 3 2 4 6 2 4" xfId="9417"/>
    <cellStyle name="Обычный 3 2 4 6 3" xfId="1857"/>
    <cellStyle name="Обычный 3 2 4 6 3 2" xfId="1858"/>
    <cellStyle name="Обычный 3 2 4 6 3 2 2" xfId="9421"/>
    <cellStyle name="Обычный 3 2 4 6 3 3" xfId="1859"/>
    <cellStyle name="Обычный 3 2 4 6 3 3 2" xfId="9422"/>
    <cellStyle name="Обычный 3 2 4 6 3 4" xfId="9420"/>
    <cellStyle name="Обычный 3 2 4 6 4" xfId="1860"/>
    <cellStyle name="Обычный 3 2 4 6 4 2" xfId="9423"/>
    <cellStyle name="Обычный 3 2 4 6 5" xfId="1861"/>
    <cellStyle name="Обычный 3 2 4 6 5 2" xfId="9424"/>
    <cellStyle name="Обычный 3 2 4 6 6" xfId="9416"/>
    <cellStyle name="Обычный 3 2 4 7" xfId="1862"/>
    <cellStyle name="Обычный 3 2 4 7 2" xfId="1863"/>
    <cellStyle name="Обычный 3 2 4 7 2 2" xfId="1864"/>
    <cellStyle name="Обычный 3 2 4 7 2 2 2" xfId="9427"/>
    <cellStyle name="Обычный 3 2 4 7 2 3" xfId="1865"/>
    <cellStyle name="Обычный 3 2 4 7 2 3 2" xfId="9428"/>
    <cellStyle name="Обычный 3 2 4 7 2 4" xfId="9426"/>
    <cellStyle name="Обычный 3 2 4 7 3" xfId="1866"/>
    <cellStyle name="Обычный 3 2 4 7 3 2" xfId="9429"/>
    <cellStyle name="Обычный 3 2 4 7 4" xfId="1867"/>
    <cellStyle name="Обычный 3 2 4 7 4 2" xfId="9430"/>
    <cellStyle name="Обычный 3 2 4 7 5" xfId="9425"/>
    <cellStyle name="Обычный 3 2 4 8" xfId="1868"/>
    <cellStyle name="Обычный 3 2 4 8 2" xfId="1869"/>
    <cellStyle name="Обычный 3 2 4 8 2 2" xfId="9432"/>
    <cellStyle name="Обычный 3 2 4 8 3" xfId="1870"/>
    <cellStyle name="Обычный 3 2 4 8 3 2" xfId="9433"/>
    <cellStyle name="Обычный 3 2 4 8 4" xfId="9431"/>
    <cellStyle name="Обычный 3 2 4 9" xfId="1871"/>
    <cellStyle name="Обычный 3 2 4 9 2" xfId="1872"/>
    <cellStyle name="Обычный 3 2 4 9 2 2" xfId="9435"/>
    <cellStyle name="Обычный 3 2 4 9 3" xfId="1873"/>
    <cellStyle name="Обычный 3 2 4 9 3 2" xfId="9436"/>
    <cellStyle name="Обычный 3 2 4 9 4" xfId="9434"/>
    <cellStyle name="Обычный 3 2 40" xfId="1874"/>
    <cellStyle name="Обычный 3 2 40 2" xfId="9437"/>
    <cellStyle name="Обычный 3 2 41" xfId="1875"/>
    <cellStyle name="Обычный 3 2 41 2" xfId="9438"/>
    <cellStyle name="Обычный 3 2 42" xfId="1876"/>
    <cellStyle name="Обычный 3 2 42 2" xfId="9439"/>
    <cellStyle name="Обычный 3 2 43" xfId="9145"/>
    <cellStyle name="Обычный 3 2 5" xfId="1877"/>
    <cellStyle name="Обычный 3 2 5 2" xfId="1878"/>
    <cellStyle name="Обычный 3 2 5 2 2" xfId="1879"/>
    <cellStyle name="Обычный 3 2 5 2 2 2" xfId="1880"/>
    <cellStyle name="Обычный 3 2 5 2 2 2 2" xfId="9443"/>
    <cellStyle name="Обычный 3 2 5 2 2 3" xfId="1881"/>
    <cellStyle name="Обычный 3 2 5 2 2 3 2" xfId="9444"/>
    <cellStyle name="Обычный 3 2 5 2 2 4" xfId="9442"/>
    <cellStyle name="Обычный 3 2 5 2 3" xfId="1882"/>
    <cellStyle name="Обычный 3 2 5 2 3 2" xfId="9445"/>
    <cellStyle name="Обычный 3 2 5 2 4" xfId="1883"/>
    <cellStyle name="Обычный 3 2 5 2 4 2" xfId="9446"/>
    <cellStyle name="Обычный 3 2 5 2 5" xfId="9441"/>
    <cellStyle name="Обычный 3 2 5 3" xfId="1884"/>
    <cellStyle name="Обычный 3 2 5 3 2" xfId="1885"/>
    <cellStyle name="Обычный 3 2 5 3 2 2" xfId="9448"/>
    <cellStyle name="Обычный 3 2 5 3 3" xfId="1886"/>
    <cellStyle name="Обычный 3 2 5 3 3 2" xfId="9449"/>
    <cellStyle name="Обычный 3 2 5 3 4" xfId="9447"/>
    <cellStyle name="Обычный 3 2 5 4" xfId="1887"/>
    <cellStyle name="Обычный 3 2 5 4 2" xfId="1888"/>
    <cellStyle name="Обычный 3 2 5 4 2 2" xfId="9451"/>
    <cellStyle name="Обычный 3 2 5 4 3" xfId="1889"/>
    <cellStyle name="Обычный 3 2 5 4 3 2" xfId="9452"/>
    <cellStyle name="Обычный 3 2 5 4 4" xfId="9450"/>
    <cellStyle name="Обычный 3 2 5 5" xfId="1890"/>
    <cellStyle name="Обычный 3 2 5 5 2" xfId="9453"/>
    <cellStyle name="Обычный 3 2 5 6" xfId="1891"/>
    <cellStyle name="Обычный 3 2 5 6 2" xfId="9454"/>
    <cellStyle name="Обычный 3 2 5 7" xfId="9440"/>
    <cellStyle name="Обычный 3 2 6" xfId="1892"/>
    <cellStyle name="Обычный 3 2 6 2" xfId="1893"/>
    <cellStyle name="Обычный 3 2 6 2 2" xfId="1894"/>
    <cellStyle name="Обычный 3 2 6 2 2 2" xfId="1895"/>
    <cellStyle name="Обычный 3 2 6 2 2 2 2" xfId="9458"/>
    <cellStyle name="Обычный 3 2 6 2 2 3" xfId="1896"/>
    <cellStyle name="Обычный 3 2 6 2 2 3 2" xfId="9459"/>
    <cellStyle name="Обычный 3 2 6 2 2 4" xfId="9457"/>
    <cellStyle name="Обычный 3 2 6 2 3" xfId="1897"/>
    <cellStyle name="Обычный 3 2 6 2 3 2" xfId="9460"/>
    <cellStyle name="Обычный 3 2 6 2 4" xfId="1898"/>
    <cellStyle name="Обычный 3 2 6 2 4 2" xfId="9461"/>
    <cellStyle name="Обычный 3 2 6 2 5" xfId="9456"/>
    <cellStyle name="Обычный 3 2 6 3" xfId="1899"/>
    <cellStyle name="Обычный 3 2 6 3 2" xfId="1900"/>
    <cellStyle name="Обычный 3 2 6 3 2 2" xfId="9463"/>
    <cellStyle name="Обычный 3 2 6 3 3" xfId="1901"/>
    <cellStyle name="Обычный 3 2 6 3 3 2" xfId="9464"/>
    <cellStyle name="Обычный 3 2 6 3 4" xfId="9462"/>
    <cellStyle name="Обычный 3 2 6 4" xfId="1902"/>
    <cellStyle name="Обычный 3 2 6 4 2" xfId="1903"/>
    <cellStyle name="Обычный 3 2 6 4 2 2" xfId="9466"/>
    <cellStyle name="Обычный 3 2 6 4 3" xfId="1904"/>
    <cellStyle name="Обычный 3 2 6 4 3 2" xfId="9467"/>
    <cellStyle name="Обычный 3 2 6 4 4" xfId="9465"/>
    <cellStyle name="Обычный 3 2 6 5" xfId="1905"/>
    <cellStyle name="Обычный 3 2 6 5 2" xfId="9468"/>
    <cellStyle name="Обычный 3 2 6 6" xfId="1906"/>
    <cellStyle name="Обычный 3 2 6 6 2" xfId="9469"/>
    <cellStyle name="Обычный 3 2 6 7" xfId="9455"/>
    <cellStyle name="Обычный 3 2 7" xfId="1907"/>
    <cellStyle name="Обычный 3 2 7 2" xfId="1908"/>
    <cellStyle name="Обычный 3 2 7 2 2" xfId="1909"/>
    <cellStyle name="Обычный 3 2 7 2 2 2" xfId="1910"/>
    <cellStyle name="Обычный 3 2 7 2 2 2 2" xfId="9473"/>
    <cellStyle name="Обычный 3 2 7 2 2 3" xfId="1911"/>
    <cellStyle name="Обычный 3 2 7 2 2 3 2" xfId="9474"/>
    <cellStyle name="Обычный 3 2 7 2 2 4" xfId="9472"/>
    <cellStyle name="Обычный 3 2 7 2 3" xfId="1912"/>
    <cellStyle name="Обычный 3 2 7 2 3 2" xfId="9475"/>
    <cellStyle name="Обычный 3 2 7 2 4" xfId="1913"/>
    <cellStyle name="Обычный 3 2 7 2 4 2" xfId="9476"/>
    <cellStyle name="Обычный 3 2 7 2 5" xfId="9471"/>
    <cellStyle name="Обычный 3 2 7 3" xfId="1914"/>
    <cellStyle name="Обычный 3 2 7 3 2" xfId="1915"/>
    <cellStyle name="Обычный 3 2 7 3 2 2" xfId="9478"/>
    <cellStyle name="Обычный 3 2 7 3 3" xfId="1916"/>
    <cellStyle name="Обычный 3 2 7 3 3 2" xfId="9479"/>
    <cellStyle name="Обычный 3 2 7 3 4" xfId="9477"/>
    <cellStyle name="Обычный 3 2 7 4" xfId="1917"/>
    <cellStyle name="Обычный 3 2 7 4 2" xfId="1918"/>
    <cellStyle name="Обычный 3 2 7 4 2 2" xfId="9481"/>
    <cellStyle name="Обычный 3 2 7 4 3" xfId="1919"/>
    <cellStyle name="Обычный 3 2 7 4 3 2" xfId="9482"/>
    <cellStyle name="Обычный 3 2 7 4 4" xfId="9480"/>
    <cellStyle name="Обычный 3 2 7 5" xfId="1920"/>
    <cellStyle name="Обычный 3 2 7 5 2" xfId="9483"/>
    <cellStyle name="Обычный 3 2 7 6" xfId="1921"/>
    <cellStyle name="Обычный 3 2 7 6 2" xfId="9484"/>
    <cellStyle name="Обычный 3 2 7 7" xfId="9470"/>
    <cellStyle name="Обычный 3 2 8" xfId="1922"/>
    <cellStyle name="Обычный 3 2 8 2" xfId="1923"/>
    <cellStyle name="Обычный 3 2 8 2 2" xfId="1924"/>
    <cellStyle name="Обычный 3 2 8 2 2 2" xfId="1925"/>
    <cellStyle name="Обычный 3 2 8 2 2 2 2" xfId="9488"/>
    <cellStyle name="Обычный 3 2 8 2 2 3" xfId="1926"/>
    <cellStyle name="Обычный 3 2 8 2 2 3 2" xfId="9489"/>
    <cellStyle name="Обычный 3 2 8 2 2 4" xfId="9487"/>
    <cellStyle name="Обычный 3 2 8 2 3" xfId="1927"/>
    <cellStyle name="Обычный 3 2 8 2 3 2" xfId="9490"/>
    <cellStyle name="Обычный 3 2 8 2 4" xfId="1928"/>
    <cellStyle name="Обычный 3 2 8 2 4 2" xfId="9491"/>
    <cellStyle name="Обычный 3 2 8 2 5" xfId="9486"/>
    <cellStyle name="Обычный 3 2 8 3" xfId="1929"/>
    <cellStyle name="Обычный 3 2 8 3 2" xfId="1930"/>
    <cellStyle name="Обычный 3 2 8 3 2 2" xfId="9493"/>
    <cellStyle name="Обычный 3 2 8 3 3" xfId="1931"/>
    <cellStyle name="Обычный 3 2 8 3 3 2" xfId="9494"/>
    <cellStyle name="Обычный 3 2 8 3 4" xfId="9492"/>
    <cellStyle name="Обычный 3 2 8 4" xfId="1932"/>
    <cellStyle name="Обычный 3 2 8 4 2" xfId="1933"/>
    <cellStyle name="Обычный 3 2 8 4 2 2" xfId="9496"/>
    <cellStyle name="Обычный 3 2 8 4 3" xfId="1934"/>
    <cellStyle name="Обычный 3 2 8 4 3 2" xfId="9497"/>
    <cellStyle name="Обычный 3 2 8 4 4" xfId="9495"/>
    <cellStyle name="Обычный 3 2 8 5" xfId="1935"/>
    <cellStyle name="Обычный 3 2 8 5 2" xfId="9498"/>
    <cellStyle name="Обычный 3 2 8 6" xfId="1936"/>
    <cellStyle name="Обычный 3 2 8 6 2" xfId="9499"/>
    <cellStyle name="Обычный 3 2 8 7" xfId="9485"/>
    <cellStyle name="Обычный 3 2 9" xfId="1937"/>
    <cellStyle name="Обычный 3 2 9 2" xfId="1938"/>
    <cellStyle name="Обычный 3 2 9 2 2" xfId="1939"/>
    <cellStyle name="Обычный 3 2 9 2 2 2" xfId="9502"/>
    <cellStyle name="Обычный 3 2 9 2 3" xfId="1940"/>
    <cellStyle name="Обычный 3 2 9 2 3 2" xfId="9503"/>
    <cellStyle name="Обычный 3 2 9 2 4" xfId="9501"/>
    <cellStyle name="Обычный 3 2 9 3" xfId="1941"/>
    <cellStyle name="Обычный 3 2 9 3 2" xfId="1942"/>
    <cellStyle name="Обычный 3 2 9 3 2 2" xfId="9505"/>
    <cellStyle name="Обычный 3 2 9 3 3" xfId="1943"/>
    <cellStyle name="Обычный 3 2 9 3 3 2" xfId="9506"/>
    <cellStyle name="Обычный 3 2 9 3 4" xfId="9504"/>
    <cellStyle name="Обычный 3 2 9 4" xfId="1944"/>
    <cellStyle name="Обычный 3 2 9 4 2" xfId="9507"/>
    <cellStyle name="Обычный 3 2 9 5" xfId="1945"/>
    <cellStyle name="Обычный 3 2 9 5 2" xfId="9508"/>
    <cellStyle name="Обычный 3 2 9 6" xfId="9500"/>
    <cellStyle name="Обычный 3 2_Расшифровка 2011" xfId="7895"/>
    <cellStyle name="Обычный 3 20" xfId="7896"/>
    <cellStyle name="Обычный 3 20 2" xfId="7897"/>
    <cellStyle name="Обычный 3 20 3" xfId="7898"/>
    <cellStyle name="Обычный 3 20_Расшифровка 2011" xfId="7899"/>
    <cellStyle name="Обычный 3 21" xfId="7900"/>
    <cellStyle name="Обычный 3 21 2" xfId="7901"/>
    <cellStyle name="Обычный 3 21 3" xfId="7902"/>
    <cellStyle name="Обычный 3 21_Расшифровка 2011" xfId="7903"/>
    <cellStyle name="Обычный 3 22" xfId="7904"/>
    <cellStyle name="Обычный 3 22 2" xfId="7905"/>
    <cellStyle name="Обычный 3 22 3" xfId="7906"/>
    <cellStyle name="Обычный 3 22_Расшифровка 2011" xfId="7907"/>
    <cellStyle name="Обычный 3 23" xfId="7908"/>
    <cellStyle name="Обычный 3 23 2" xfId="7909"/>
    <cellStyle name="Обычный 3 23 3" xfId="7910"/>
    <cellStyle name="Обычный 3 23_Расшифровка 2011" xfId="7911"/>
    <cellStyle name="Обычный 3 24" xfId="7912"/>
    <cellStyle name="Обычный 3 24 2" xfId="7913"/>
    <cellStyle name="Обычный 3 24 3" xfId="7914"/>
    <cellStyle name="Обычный 3 24_Расшифровка 2011" xfId="7915"/>
    <cellStyle name="Обычный 3 25" xfId="7916"/>
    <cellStyle name="Обычный 3 25 2" xfId="7917"/>
    <cellStyle name="Обычный 3 25 3" xfId="7918"/>
    <cellStyle name="Обычный 3 25_Расшифровка 2011" xfId="7919"/>
    <cellStyle name="Обычный 3 26" xfId="7920"/>
    <cellStyle name="Обычный 3 26 2" xfId="7921"/>
    <cellStyle name="Обычный 3 26 3" xfId="7922"/>
    <cellStyle name="Обычный 3 26_Расшифровка 2011" xfId="7923"/>
    <cellStyle name="Обычный 3 27" xfId="7924"/>
    <cellStyle name="Обычный 3 27 2" xfId="7925"/>
    <cellStyle name="Обычный 3 27 3" xfId="7926"/>
    <cellStyle name="Обычный 3 27_Расшифровка 2011" xfId="7927"/>
    <cellStyle name="Обычный 3 28" xfId="7928"/>
    <cellStyle name="Обычный 3 28 2" xfId="7929"/>
    <cellStyle name="Обычный 3 28 3" xfId="7930"/>
    <cellStyle name="Обычный 3 28_Расшифровка 2011" xfId="7931"/>
    <cellStyle name="Обычный 3 29" xfId="7932"/>
    <cellStyle name="Обычный 3 29 2" xfId="7933"/>
    <cellStyle name="Обычный 3 29 3" xfId="7934"/>
    <cellStyle name="Обычный 3 29_Расшифровка 2011" xfId="7935"/>
    <cellStyle name="Обычный 3 3" xfId="1946"/>
    <cellStyle name="Обычный 3 3 10" xfId="1947"/>
    <cellStyle name="Обычный 3 3 10 2" xfId="9510"/>
    <cellStyle name="Обычный 3 3 11" xfId="1948"/>
    <cellStyle name="Обычный 3 3 11 2" xfId="9511"/>
    <cellStyle name="Обычный 3 3 12" xfId="9509"/>
    <cellStyle name="Обычный 3 3 2" xfId="1949"/>
    <cellStyle name="Обычный 3 3 2 2" xfId="1950"/>
    <cellStyle name="Обычный 3 3 2 2 2" xfId="1951"/>
    <cellStyle name="Обычный 3 3 2 2 2 2" xfId="1952"/>
    <cellStyle name="Обычный 3 3 2 2 2 2 2" xfId="9515"/>
    <cellStyle name="Обычный 3 3 2 2 2 3" xfId="1953"/>
    <cellStyle name="Обычный 3 3 2 2 2 3 2" xfId="9516"/>
    <cellStyle name="Обычный 3 3 2 2 2 4" xfId="9514"/>
    <cellStyle name="Обычный 3 3 2 2 3" xfId="1954"/>
    <cellStyle name="Обычный 3 3 2 2 3 2" xfId="9517"/>
    <cellStyle name="Обычный 3 3 2 2 4" xfId="1955"/>
    <cellStyle name="Обычный 3 3 2 2 4 2" xfId="9518"/>
    <cellStyle name="Обычный 3 3 2 2 5" xfId="9513"/>
    <cellStyle name="Обычный 3 3 2 3" xfId="1956"/>
    <cellStyle name="Обычный 3 3 2 3 2" xfId="1957"/>
    <cellStyle name="Обычный 3 3 2 3 2 2" xfId="9520"/>
    <cellStyle name="Обычный 3 3 2 3 3" xfId="1958"/>
    <cellStyle name="Обычный 3 3 2 3 3 2" xfId="9521"/>
    <cellStyle name="Обычный 3 3 2 3 4" xfId="9519"/>
    <cellStyle name="Обычный 3 3 2 4" xfId="1959"/>
    <cellStyle name="Обычный 3 3 2 4 2" xfId="1960"/>
    <cellStyle name="Обычный 3 3 2 4 2 2" xfId="9523"/>
    <cellStyle name="Обычный 3 3 2 4 3" xfId="1961"/>
    <cellStyle name="Обычный 3 3 2 4 3 2" xfId="9524"/>
    <cellStyle name="Обычный 3 3 2 4 4" xfId="9522"/>
    <cellStyle name="Обычный 3 3 2 5" xfId="1962"/>
    <cellStyle name="Обычный 3 3 2 5 2" xfId="9525"/>
    <cellStyle name="Обычный 3 3 2 6" xfId="1963"/>
    <cellStyle name="Обычный 3 3 2 6 2" xfId="9526"/>
    <cellStyle name="Обычный 3 3 2 7" xfId="9512"/>
    <cellStyle name="Обычный 3 3 3" xfId="1964"/>
    <cellStyle name="Обычный 3 3 3 2" xfId="1965"/>
    <cellStyle name="Обычный 3 3 3 2 2" xfId="1966"/>
    <cellStyle name="Обычный 3 3 3 2 2 2" xfId="1967"/>
    <cellStyle name="Обычный 3 3 3 2 2 2 2" xfId="9530"/>
    <cellStyle name="Обычный 3 3 3 2 2 3" xfId="1968"/>
    <cellStyle name="Обычный 3 3 3 2 2 3 2" xfId="9531"/>
    <cellStyle name="Обычный 3 3 3 2 2 4" xfId="9529"/>
    <cellStyle name="Обычный 3 3 3 2 3" xfId="1969"/>
    <cellStyle name="Обычный 3 3 3 2 3 2" xfId="9532"/>
    <cellStyle name="Обычный 3 3 3 2 4" xfId="1970"/>
    <cellStyle name="Обычный 3 3 3 2 4 2" xfId="9533"/>
    <cellStyle name="Обычный 3 3 3 2 5" xfId="9528"/>
    <cellStyle name="Обычный 3 3 3 3" xfId="1971"/>
    <cellStyle name="Обычный 3 3 3 3 2" xfId="1972"/>
    <cellStyle name="Обычный 3 3 3 3 2 2" xfId="9535"/>
    <cellStyle name="Обычный 3 3 3 3 3" xfId="1973"/>
    <cellStyle name="Обычный 3 3 3 3 3 2" xfId="9536"/>
    <cellStyle name="Обычный 3 3 3 3 4" xfId="9534"/>
    <cellStyle name="Обычный 3 3 3 4" xfId="1974"/>
    <cellStyle name="Обычный 3 3 3 4 2" xfId="1975"/>
    <cellStyle name="Обычный 3 3 3 4 2 2" xfId="9538"/>
    <cellStyle name="Обычный 3 3 3 4 3" xfId="1976"/>
    <cellStyle name="Обычный 3 3 3 4 3 2" xfId="9539"/>
    <cellStyle name="Обычный 3 3 3 4 4" xfId="9537"/>
    <cellStyle name="Обычный 3 3 3 5" xfId="1977"/>
    <cellStyle name="Обычный 3 3 3 5 2" xfId="9540"/>
    <cellStyle name="Обычный 3 3 3 6" xfId="1978"/>
    <cellStyle name="Обычный 3 3 3 6 2" xfId="9541"/>
    <cellStyle name="Обычный 3 3 3 7" xfId="9527"/>
    <cellStyle name="Обычный 3 3 4" xfId="1979"/>
    <cellStyle name="Обычный 3 3 4 2" xfId="1980"/>
    <cellStyle name="Обычный 3 3 4 2 2" xfId="1981"/>
    <cellStyle name="Обычный 3 3 4 2 2 2" xfId="1982"/>
    <cellStyle name="Обычный 3 3 4 2 2 2 2" xfId="9545"/>
    <cellStyle name="Обычный 3 3 4 2 2 3" xfId="1983"/>
    <cellStyle name="Обычный 3 3 4 2 2 3 2" xfId="9546"/>
    <cellStyle name="Обычный 3 3 4 2 2 4" xfId="9544"/>
    <cellStyle name="Обычный 3 3 4 2 3" xfId="1984"/>
    <cellStyle name="Обычный 3 3 4 2 3 2" xfId="9547"/>
    <cellStyle name="Обычный 3 3 4 2 4" xfId="1985"/>
    <cellStyle name="Обычный 3 3 4 2 4 2" xfId="9548"/>
    <cellStyle name="Обычный 3 3 4 2 5" xfId="9543"/>
    <cellStyle name="Обычный 3 3 4 3" xfId="1986"/>
    <cellStyle name="Обычный 3 3 4 3 2" xfId="1987"/>
    <cellStyle name="Обычный 3 3 4 3 2 2" xfId="9550"/>
    <cellStyle name="Обычный 3 3 4 3 3" xfId="1988"/>
    <cellStyle name="Обычный 3 3 4 3 3 2" xfId="9551"/>
    <cellStyle name="Обычный 3 3 4 3 4" xfId="9549"/>
    <cellStyle name="Обычный 3 3 4 4" xfId="1989"/>
    <cellStyle name="Обычный 3 3 4 4 2" xfId="1990"/>
    <cellStyle name="Обычный 3 3 4 4 2 2" xfId="9553"/>
    <cellStyle name="Обычный 3 3 4 4 3" xfId="1991"/>
    <cellStyle name="Обычный 3 3 4 4 3 2" xfId="9554"/>
    <cellStyle name="Обычный 3 3 4 4 4" xfId="9552"/>
    <cellStyle name="Обычный 3 3 4 5" xfId="1992"/>
    <cellStyle name="Обычный 3 3 4 5 2" xfId="9555"/>
    <cellStyle name="Обычный 3 3 4 6" xfId="1993"/>
    <cellStyle name="Обычный 3 3 4 6 2" xfId="9556"/>
    <cellStyle name="Обычный 3 3 4 7" xfId="9542"/>
    <cellStyle name="Обычный 3 3 5" xfId="1994"/>
    <cellStyle name="Обычный 3 3 5 2" xfId="1995"/>
    <cellStyle name="Обычный 3 3 5 2 2" xfId="1996"/>
    <cellStyle name="Обычный 3 3 5 2 2 2" xfId="1997"/>
    <cellStyle name="Обычный 3 3 5 2 2 2 2" xfId="9560"/>
    <cellStyle name="Обычный 3 3 5 2 2 3" xfId="1998"/>
    <cellStyle name="Обычный 3 3 5 2 2 3 2" xfId="9561"/>
    <cellStyle name="Обычный 3 3 5 2 2 4" xfId="9559"/>
    <cellStyle name="Обычный 3 3 5 2 3" xfId="1999"/>
    <cellStyle name="Обычный 3 3 5 2 3 2" xfId="9562"/>
    <cellStyle name="Обычный 3 3 5 2 4" xfId="2000"/>
    <cellStyle name="Обычный 3 3 5 2 4 2" xfId="9563"/>
    <cellStyle name="Обычный 3 3 5 2 5" xfId="9558"/>
    <cellStyle name="Обычный 3 3 5 3" xfId="2001"/>
    <cellStyle name="Обычный 3 3 5 3 2" xfId="2002"/>
    <cellStyle name="Обычный 3 3 5 3 2 2" xfId="9565"/>
    <cellStyle name="Обычный 3 3 5 3 3" xfId="2003"/>
    <cellStyle name="Обычный 3 3 5 3 3 2" xfId="9566"/>
    <cellStyle name="Обычный 3 3 5 3 4" xfId="9564"/>
    <cellStyle name="Обычный 3 3 5 4" xfId="2004"/>
    <cellStyle name="Обычный 3 3 5 4 2" xfId="2005"/>
    <cellStyle name="Обычный 3 3 5 4 2 2" xfId="9568"/>
    <cellStyle name="Обычный 3 3 5 4 3" xfId="2006"/>
    <cellStyle name="Обычный 3 3 5 4 3 2" xfId="9569"/>
    <cellStyle name="Обычный 3 3 5 4 4" xfId="9567"/>
    <cellStyle name="Обычный 3 3 5 5" xfId="2007"/>
    <cellStyle name="Обычный 3 3 5 5 2" xfId="9570"/>
    <cellStyle name="Обычный 3 3 5 6" xfId="2008"/>
    <cellStyle name="Обычный 3 3 5 6 2" xfId="9571"/>
    <cellStyle name="Обычный 3 3 5 7" xfId="9557"/>
    <cellStyle name="Обычный 3 3 6" xfId="2009"/>
    <cellStyle name="Обычный 3 3 6 2" xfId="2010"/>
    <cellStyle name="Обычный 3 3 6 2 2" xfId="2011"/>
    <cellStyle name="Обычный 3 3 6 2 2 2" xfId="9574"/>
    <cellStyle name="Обычный 3 3 6 2 3" xfId="2012"/>
    <cellStyle name="Обычный 3 3 6 2 3 2" xfId="9575"/>
    <cellStyle name="Обычный 3 3 6 2 4" xfId="9573"/>
    <cellStyle name="Обычный 3 3 6 3" xfId="2013"/>
    <cellStyle name="Обычный 3 3 6 3 2" xfId="2014"/>
    <cellStyle name="Обычный 3 3 6 3 2 2" xfId="9577"/>
    <cellStyle name="Обычный 3 3 6 3 3" xfId="2015"/>
    <cellStyle name="Обычный 3 3 6 3 3 2" xfId="9578"/>
    <cellStyle name="Обычный 3 3 6 3 4" xfId="9576"/>
    <cellStyle name="Обычный 3 3 6 4" xfId="2016"/>
    <cellStyle name="Обычный 3 3 6 4 2" xfId="9579"/>
    <cellStyle name="Обычный 3 3 6 5" xfId="2017"/>
    <cellStyle name="Обычный 3 3 6 5 2" xfId="9580"/>
    <cellStyle name="Обычный 3 3 6 6" xfId="9572"/>
    <cellStyle name="Обычный 3 3 7" xfId="2018"/>
    <cellStyle name="Обычный 3 3 7 2" xfId="2019"/>
    <cellStyle name="Обычный 3 3 7 2 2" xfId="2020"/>
    <cellStyle name="Обычный 3 3 7 2 2 2" xfId="9583"/>
    <cellStyle name="Обычный 3 3 7 2 3" xfId="2021"/>
    <cellStyle name="Обычный 3 3 7 2 3 2" xfId="9584"/>
    <cellStyle name="Обычный 3 3 7 2 4" xfId="9582"/>
    <cellStyle name="Обычный 3 3 7 3" xfId="2022"/>
    <cellStyle name="Обычный 3 3 7 3 2" xfId="9585"/>
    <cellStyle name="Обычный 3 3 7 4" xfId="2023"/>
    <cellStyle name="Обычный 3 3 7 4 2" xfId="9586"/>
    <cellStyle name="Обычный 3 3 7 5" xfId="9581"/>
    <cellStyle name="Обычный 3 3 8" xfId="2024"/>
    <cellStyle name="Обычный 3 3 8 2" xfId="2025"/>
    <cellStyle name="Обычный 3 3 8 2 2" xfId="9588"/>
    <cellStyle name="Обычный 3 3 8 3" xfId="2026"/>
    <cellStyle name="Обычный 3 3 8 3 2" xfId="9589"/>
    <cellStyle name="Обычный 3 3 8 4" xfId="9587"/>
    <cellStyle name="Обычный 3 3 9" xfId="2027"/>
    <cellStyle name="Обычный 3 3 9 2" xfId="2028"/>
    <cellStyle name="Обычный 3 3 9 2 2" xfId="9591"/>
    <cellStyle name="Обычный 3 3 9 3" xfId="2029"/>
    <cellStyle name="Обычный 3 3 9 3 2" xfId="9592"/>
    <cellStyle name="Обычный 3 3 9 4" xfId="9590"/>
    <cellStyle name="Обычный 3 3_Расшифровка 2011" xfId="7936"/>
    <cellStyle name="Обычный 3 30" xfId="7937"/>
    <cellStyle name="Обычный 3 30 2" xfId="7938"/>
    <cellStyle name="Обычный 3 30 3" xfId="7939"/>
    <cellStyle name="Обычный 3 30_Расшифровка 2011" xfId="7940"/>
    <cellStyle name="Обычный 3 31" xfId="7941"/>
    <cellStyle name="Обычный 3 31 2" xfId="7942"/>
    <cellStyle name="Обычный 3 31 3" xfId="7943"/>
    <cellStyle name="Обычный 3 31_Расшифровка 2011" xfId="7944"/>
    <cellStyle name="Обычный 3 32" xfId="7945"/>
    <cellStyle name="Обычный 3 32 2" xfId="7946"/>
    <cellStyle name="Обычный 3 32 3" xfId="7947"/>
    <cellStyle name="Обычный 3 32_Расшифровка 2011" xfId="7948"/>
    <cellStyle name="Обычный 3 33" xfId="7949"/>
    <cellStyle name="Обычный 3 33 2" xfId="7950"/>
    <cellStyle name="Обычный 3 33 3" xfId="7951"/>
    <cellStyle name="Обычный 3 33_Расшифровка 2011" xfId="7952"/>
    <cellStyle name="Обычный 3 34" xfId="7953"/>
    <cellStyle name="Обычный 3 34 2" xfId="7954"/>
    <cellStyle name="Обычный 3 34 3" xfId="7955"/>
    <cellStyle name="Обычный 3 34_Расшифровка 2011" xfId="7956"/>
    <cellStyle name="Обычный 3 35" xfId="7957"/>
    <cellStyle name="Обычный 3 35 2" xfId="7958"/>
    <cellStyle name="Обычный 3 35 3" xfId="7959"/>
    <cellStyle name="Обычный 3 35 4" xfId="7960"/>
    <cellStyle name="Обычный 3 36" xfId="7961"/>
    <cellStyle name="Обычный 3 37" xfId="7962"/>
    <cellStyle name="Обычный 3 38" xfId="7963"/>
    <cellStyle name="Обычный 3 39" xfId="7964"/>
    <cellStyle name="Обычный 3 4" xfId="2030"/>
    <cellStyle name="Обычный 3 4 10" xfId="2031"/>
    <cellStyle name="Обычный 3 4 10 2" xfId="9594"/>
    <cellStyle name="Обычный 3 4 11" xfId="2032"/>
    <cellStyle name="Обычный 3 4 11 2" xfId="9595"/>
    <cellStyle name="Обычный 3 4 12" xfId="9593"/>
    <cellStyle name="Обычный 3 4 2" xfId="2033"/>
    <cellStyle name="Обычный 3 4 2 2" xfId="2034"/>
    <cellStyle name="Обычный 3 4 2 2 2" xfId="2035"/>
    <cellStyle name="Обычный 3 4 2 2 2 2" xfId="2036"/>
    <cellStyle name="Обычный 3 4 2 2 2 2 2" xfId="9599"/>
    <cellStyle name="Обычный 3 4 2 2 2 3" xfId="2037"/>
    <cellStyle name="Обычный 3 4 2 2 2 3 2" xfId="9600"/>
    <cellStyle name="Обычный 3 4 2 2 2 4" xfId="9598"/>
    <cellStyle name="Обычный 3 4 2 2 3" xfId="2038"/>
    <cellStyle name="Обычный 3 4 2 2 3 2" xfId="9601"/>
    <cellStyle name="Обычный 3 4 2 2 4" xfId="2039"/>
    <cellStyle name="Обычный 3 4 2 2 4 2" xfId="9602"/>
    <cellStyle name="Обычный 3 4 2 2 5" xfId="9597"/>
    <cellStyle name="Обычный 3 4 2 3" xfId="2040"/>
    <cellStyle name="Обычный 3 4 2 3 2" xfId="2041"/>
    <cellStyle name="Обычный 3 4 2 3 2 2" xfId="9604"/>
    <cellStyle name="Обычный 3 4 2 3 3" xfId="2042"/>
    <cellStyle name="Обычный 3 4 2 3 3 2" xfId="9605"/>
    <cellStyle name="Обычный 3 4 2 3 4" xfId="9603"/>
    <cellStyle name="Обычный 3 4 2 4" xfId="2043"/>
    <cellStyle name="Обычный 3 4 2 4 2" xfId="2044"/>
    <cellStyle name="Обычный 3 4 2 4 2 2" xfId="9607"/>
    <cellStyle name="Обычный 3 4 2 4 3" xfId="2045"/>
    <cellStyle name="Обычный 3 4 2 4 3 2" xfId="9608"/>
    <cellStyle name="Обычный 3 4 2 4 4" xfId="9606"/>
    <cellStyle name="Обычный 3 4 2 5" xfId="2046"/>
    <cellStyle name="Обычный 3 4 2 5 2" xfId="9609"/>
    <cellStyle name="Обычный 3 4 2 6" xfId="2047"/>
    <cellStyle name="Обычный 3 4 2 6 2" xfId="9610"/>
    <cellStyle name="Обычный 3 4 2 7" xfId="9596"/>
    <cellStyle name="Обычный 3 4 3" xfId="2048"/>
    <cellStyle name="Обычный 3 4 3 2" xfId="2049"/>
    <cellStyle name="Обычный 3 4 3 2 2" xfId="2050"/>
    <cellStyle name="Обычный 3 4 3 2 2 2" xfId="2051"/>
    <cellStyle name="Обычный 3 4 3 2 2 2 2" xfId="9614"/>
    <cellStyle name="Обычный 3 4 3 2 2 3" xfId="2052"/>
    <cellStyle name="Обычный 3 4 3 2 2 3 2" xfId="9615"/>
    <cellStyle name="Обычный 3 4 3 2 2 4" xfId="9613"/>
    <cellStyle name="Обычный 3 4 3 2 3" xfId="2053"/>
    <cellStyle name="Обычный 3 4 3 2 3 2" xfId="9616"/>
    <cellStyle name="Обычный 3 4 3 2 4" xfId="2054"/>
    <cellStyle name="Обычный 3 4 3 2 4 2" xfId="9617"/>
    <cellStyle name="Обычный 3 4 3 2 5" xfId="9612"/>
    <cellStyle name="Обычный 3 4 3 3" xfId="2055"/>
    <cellStyle name="Обычный 3 4 3 3 2" xfId="2056"/>
    <cellStyle name="Обычный 3 4 3 3 2 2" xfId="9619"/>
    <cellStyle name="Обычный 3 4 3 3 3" xfId="2057"/>
    <cellStyle name="Обычный 3 4 3 3 3 2" xfId="9620"/>
    <cellStyle name="Обычный 3 4 3 3 4" xfId="9618"/>
    <cellStyle name="Обычный 3 4 3 4" xfId="2058"/>
    <cellStyle name="Обычный 3 4 3 4 2" xfId="2059"/>
    <cellStyle name="Обычный 3 4 3 4 2 2" xfId="9622"/>
    <cellStyle name="Обычный 3 4 3 4 3" xfId="2060"/>
    <cellStyle name="Обычный 3 4 3 4 3 2" xfId="9623"/>
    <cellStyle name="Обычный 3 4 3 4 4" xfId="9621"/>
    <cellStyle name="Обычный 3 4 3 5" xfId="2061"/>
    <cellStyle name="Обычный 3 4 3 5 2" xfId="9624"/>
    <cellStyle name="Обычный 3 4 3 6" xfId="2062"/>
    <cellStyle name="Обычный 3 4 3 6 2" xfId="9625"/>
    <cellStyle name="Обычный 3 4 3 7" xfId="9611"/>
    <cellStyle name="Обычный 3 4 4" xfId="2063"/>
    <cellStyle name="Обычный 3 4 4 2" xfId="2064"/>
    <cellStyle name="Обычный 3 4 4 2 2" xfId="2065"/>
    <cellStyle name="Обычный 3 4 4 2 2 2" xfId="2066"/>
    <cellStyle name="Обычный 3 4 4 2 2 2 2" xfId="9629"/>
    <cellStyle name="Обычный 3 4 4 2 2 3" xfId="2067"/>
    <cellStyle name="Обычный 3 4 4 2 2 3 2" xfId="9630"/>
    <cellStyle name="Обычный 3 4 4 2 2 4" xfId="9628"/>
    <cellStyle name="Обычный 3 4 4 2 3" xfId="2068"/>
    <cellStyle name="Обычный 3 4 4 2 3 2" xfId="9631"/>
    <cellStyle name="Обычный 3 4 4 2 4" xfId="2069"/>
    <cellStyle name="Обычный 3 4 4 2 4 2" xfId="9632"/>
    <cellStyle name="Обычный 3 4 4 2 5" xfId="9627"/>
    <cellStyle name="Обычный 3 4 4 3" xfId="2070"/>
    <cellStyle name="Обычный 3 4 4 3 2" xfId="2071"/>
    <cellStyle name="Обычный 3 4 4 3 2 2" xfId="9634"/>
    <cellStyle name="Обычный 3 4 4 3 3" xfId="2072"/>
    <cellStyle name="Обычный 3 4 4 3 3 2" xfId="9635"/>
    <cellStyle name="Обычный 3 4 4 3 4" xfId="9633"/>
    <cellStyle name="Обычный 3 4 4 4" xfId="2073"/>
    <cellStyle name="Обычный 3 4 4 4 2" xfId="2074"/>
    <cellStyle name="Обычный 3 4 4 4 2 2" xfId="9637"/>
    <cellStyle name="Обычный 3 4 4 4 3" xfId="2075"/>
    <cellStyle name="Обычный 3 4 4 4 3 2" xfId="9638"/>
    <cellStyle name="Обычный 3 4 4 4 4" xfId="9636"/>
    <cellStyle name="Обычный 3 4 4 5" xfId="2076"/>
    <cellStyle name="Обычный 3 4 4 5 2" xfId="9639"/>
    <cellStyle name="Обычный 3 4 4 6" xfId="2077"/>
    <cellStyle name="Обычный 3 4 4 6 2" xfId="9640"/>
    <cellStyle name="Обычный 3 4 4 7" xfId="9626"/>
    <cellStyle name="Обычный 3 4 5" xfId="2078"/>
    <cellStyle name="Обычный 3 4 5 2" xfId="2079"/>
    <cellStyle name="Обычный 3 4 5 2 2" xfId="2080"/>
    <cellStyle name="Обычный 3 4 5 2 2 2" xfId="2081"/>
    <cellStyle name="Обычный 3 4 5 2 2 2 2" xfId="9644"/>
    <cellStyle name="Обычный 3 4 5 2 2 3" xfId="2082"/>
    <cellStyle name="Обычный 3 4 5 2 2 3 2" xfId="9645"/>
    <cellStyle name="Обычный 3 4 5 2 2 4" xfId="9643"/>
    <cellStyle name="Обычный 3 4 5 2 3" xfId="2083"/>
    <cellStyle name="Обычный 3 4 5 2 3 2" xfId="9646"/>
    <cellStyle name="Обычный 3 4 5 2 4" xfId="2084"/>
    <cellStyle name="Обычный 3 4 5 2 4 2" xfId="9647"/>
    <cellStyle name="Обычный 3 4 5 2 5" xfId="9642"/>
    <cellStyle name="Обычный 3 4 5 3" xfId="2085"/>
    <cellStyle name="Обычный 3 4 5 3 2" xfId="2086"/>
    <cellStyle name="Обычный 3 4 5 3 2 2" xfId="9649"/>
    <cellStyle name="Обычный 3 4 5 3 3" xfId="2087"/>
    <cellStyle name="Обычный 3 4 5 3 3 2" xfId="9650"/>
    <cellStyle name="Обычный 3 4 5 3 4" xfId="9648"/>
    <cellStyle name="Обычный 3 4 5 4" xfId="2088"/>
    <cellStyle name="Обычный 3 4 5 4 2" xfId="2089"/>
    <cellStyle name="Обычный 3 4 5 4 2 2" xfId="9652"/>
    <cellStyle name="Обычный 3 4 5 4 3" xfId="2090"/>
    <cellStyle name="Обычный 3 4 5 4 3 2" xfId="9653"/>
    <cellStyle name="Обычный 3 4 5 4 4" xfId="9651"/>
    <cellStyle name="Обычный 3 4 5 5" xfId="2091"/>
    <cellStyle name="Обычный 3 4 5 5 2" xfId="9654"/>
    <cellStyle name="Обычный 3 4 5 6" xfId="2092"/>
    <cellStyle name="Обычный 3 4 5 6 2" xfId="9655"/>
    <cellStyle name="Обычный 3 4 5 7" xfId="9641"/>
    <cellStyle name="Обычный 3 4 6" xfId="2093"/>
    <cellStyle name="Обычный 3 4 6 2" xfId="2094"/>
    <cellStyle name="Обычный 3 4 6 2 2" xfId="2095"/>
    <cellStyle name="Обычный 3 4 6 2 2 2" xfId="9658"/>
    <cellStyle name="Обычный 3 4 6 2 3" xfId="2096"/>
    <cellStyle name="Обычный 3 4 6 2 3 2" xfId="9659"/>
    <cellStyle name="Обычный 3 4 6 2 4" xfId="9657"/>
    <cellStyle name="Обычный 3 4 6 3" xfId="2097"/>
    <cellStyle name="Обычный 3 4 6 3 2" xfId="2098"/>
    <cellStyle name="Обычный 3 4 6 3 2 2" xfId="9661"/>
    <cellStyle name="Обычный 3 4 6 3 3" xfId="2099"/>
    <cellStyle name="Обычный 3 4 6 3 3 2" xfId="9662"/>
    <cellStyle name="Обычный 3 4 6 3 4" xfId="9660"/>
    <cellStyle name="Обычный 3 4 6 4" xfId="2100"/>
    <cellStyle name="Обычный 3 4 6 4 2" xfId="9663"/>
    <cellStyle name="Обычный 3 4 6 5" xfId="2101"/>
    <cellStyle name="Обычный 3 4 6 5 2" xfId="9664"/>
    <cellStyle name="Обычный 3 4 6 6" xfId="9656"/>
    <cellStyle name="Обычный 3 4 7" xfId="2102"/>
    <cellStyle name="Обычный 3 4 7 2" xfId="2103"/>
    <cellStyle name="Обычный 3 4 7 2 2" xfId="2104"/>
    <cellStyle name="Обычный 3 4 7 2 2 2" xfId="9667"/>
    <cellStyle name="Обычный 3 4 7 2 3" xfId="2105"/>
    <cellStyle name="Обычный 3 4 7 2 3 2" xfId="9668"/>
    <cellStyle name="Обычный 3 4 7 2 4" xfId="9666"/>
    <cellStyle name="Обычный 3 4 7 3" xfId="2106"/>
    <cellStyle name="Обычный 3 4 7 3 2" xfId="9669"/>
    <cellStyle name="Обычный 3 4 7 4" xfId="2107"/>
    <cellStyle name="Обычный 3 4 7 4 2" xfId="9670"/>
    <cellStyle name="Обычный 3 4 7 5" xfId="9665"/>
    <cellStyle name="Обычный 3 4 8" xfId="2108"/>
    <cellStyle name="Обычный 3 4 8 2" xfId="2109"/>
    <cellStyle name="Обычный 3 4 8 2 2" xfId="9672"/>
    <cellStyle name="Обычный 3 4 8 3" xfId="2110"/>
    <cellStyle name="Обычный 3 4 8 3 2" xfId="9673"/>
    <cellStyle name="Обычный 3 4 8 4" xfId="9671"/>
    <cellStyle name="Обычный 3 4 9" xfId="2111"/>
    <cellStyle name="Обычный 3 4 9 2" xfId="2112"/>
    <cellStyle name="Обычный 3 4 9 2 2" xfId="9675"/>
    <cellStyle name="Обычный 3 4 9 3" xfId="2113"/>
    <cellStyle name="Обычный 3 4 9 3 2" xfId="9676"/>
    <cellStyle name="Обычный 3 4 9 4" xfId="9674"/>
    <cellStyle name="Обычный 3 4_Расшифровка 2011" xfId="7965"/>
    <cellStyle name="Обычный 3 40" xfId="7966"/>
    <cellStyle name="Обычный 3 41" xfId="7967"/>
    <cellStyle name="Обычный 3 42" xfId="7968"/>
    <cellStyle name="Обычный 3 43" xfId="7969"/>
    <cellStyle name="Обычный 3 44" xfId="7970"/>
    <cellStyle name="Обычный 3 45" xfId="7971"/>
    <cellStyle name="Обычный 3 46" xfId="7972"/>
    <cellStyle name="Обычный 3 47" xfId="7973"/>
    <cellStyle name="Обычный 3 48" xfId="7974"/>
    <cellStyle name="Обычный 3 49" xfId="7975"/>
    <cellStyle name="Обычный 3 5" xfId="2114"/>
    <cellStyle name="Обычный 3 5 10" xfId="2115"/>
    <cellStyle name="Обычный 3 5 10 2" xfId="9678"/>
    <cellStyle name="Обычный 3 5 11" xfId="2116"/>
    <cellStyle name="Обычный 3 5 11 2" xfId="9679"/>
    <cellStyle name="Обычный 3 5 12" xfId="9677"/>
    <cellStyle name="Обычный 3 5 2" xfId="2117"/>
    <cellStyle name="Обычный 3 5 2 2" xfId="2118"/>
    <cellStyle name="Обычный 3 5 2 2 2" xfId="2119"/>
    <cellStyle name="Обычный 3 5 2 2 2 2" xfId="2120"/>
    <cellStyle name="Обычный 3 5 2 2 2 2 2" xfId="9683"/>
    <cellStyle name="Обычный 3 5 2 2 2 3" xfId="2121"/>
    <cellStyle name="Обычный 3 5 2 2 2 3 2" xfId="9684"/>
    <cellStyle name="Обычный 3 5 2 2 2 4" xfId="9682"/>
    <cellStyle name="Обычный 3 5 2 2 3" xfId="2122"/>
    <cellStyle name="Обычный 3 5 2 2 3 2" xfId="9685"/>
    <cellStyle name="Обычный 3 5 2 2 4" xfId="2123"/>
    <cellStyle name="Обычный 3 5 2 2 4 2" xfId="9686"/>
    <cellStyle name="Обычный 3 5 2 2 5" xfId="9681"/>
    <cellStyle name="Обычный 3 5 2 3" xfId="2124"/>
    <cellStyle name="Обычный 3 5 2 3 2" xfId="2125"/>
    <cellStyle name="Обычный 3 5 2 3 2 2" xfId="9688"/>
    <cellStyle name="Обычный 3 5 2 3 3" xfId="2126"/>
    <cellStyle name="Обычный 3 5 2 3 3 2" xfId="9689"/>
    <cellStyle name="Обычный 3 5 2 3 4" xfId="9687"/>
    <cellStyle name="Обычный 3 5 2 4" xfId="2127"/>
    <cellStyle name="Обычный 3 5 2 4 2" xfId="2128"/>
    <cellStyle name="Обычный 3 5 2 4 2 2" xfId="9691"/>
    <cellStyle name="Обычный 3 5 2 4 3" xfId="2129"/>
    <cellStyle name="Обычный 3 5 2 4 3 2" xfId="9692"/>
    <cellStyle name="Обычный 3 5 2 4 4" xfId="9690"/>
    <cellStyle name="Обычный 3 5 2 5" xfId="2130"/>
    <cellStyle name="Обычный 3 5 2 5 2" xfId="9693"/>
    <cellStyle name="Обычный 3 5 2 6" xfId="2131"/>
    <cellStyle name="Обычный 3 5 2 6 2" xfId="9694"/>
    <cellStyle name="Обычный 3 5 2 7" xfId="9680"/>
    <cellStyle name="Обычный 3 5 3" xfId="2132"/>
    <cellStyle name="Обычный 3 5 3 2" xfId="2133"/>
    <cellStyle name="Обычный 3 5 3 2 2" xfId="2134"/>
    <cellStyle name="Обычный 3 5 3 2 2 2" xfId="2135"/>
    <cellStyle name="Обычный 3 5 3 2 2 2 2" xfId="9698"/>
    <cellStyle name="Обычный 3 5 3 2 2 3" xfId="2136"/>
    <cellStyle name="Обычный 3 5 3 2 2 3 2" xfId="9699"/>
    <cellStyle name="Обычный 3 5 3 2 2 4" xfId="9697"/>
    <cellStyle name="Обычный 3 5 3 2 3" xfId="2137"/>
    <cellStyle name="Обычный 3 5 3 2 3 2" xfId="9700"/>
    <cellStyle name="Обычный 3 5 3 2 4" xfId="2138"/>
    <cellStyle name="Обычный 3 5 3 2 4 2" xfId="9701"/>
    <cellStyle name="Обычный 3 5 3 2 5" xfId="9696"/>
    <cellStyle name="Обычный 3 5 3 3" xfId="2139"/>
    <cellStyle name="Обычный 3 5 3 3 2" xfId="2140"/>
    <cellStyle name="Обычный 3 5 3 3 2 2" xfId="9703"/>
    <cellStyle name="Обычный 3 5 3 3 3" xfId="2141"/>
    <cellStyle name="Обычный 3 5 3 3 3 2" xfId="9704"/>
    <cellStyle name="Обычный 3 5 3 3 4" xfId="9702"/>
    <cellStyle name="Обычный 3 5 3 4" xfId="2142"/>
    <cellStyle name="Обычный 3 5 3 4 2" xfId="2143"/>
    <cellStyle name="Обычный 3 5 3 4 2 2" xfId="9706"/>
    <cellStyle name="Обычный 3 5 3 4 3" xfId="2144"/>
    <cellStyle name="Обычный 3 5 3 4 3 2" xfId="9707"/>
    <cellStyle name="Обычный 3 5 3 4 4" xfId="9705"/>
    <cellStyle name="Обычный 3 5 3 5" xfId="2145"/>
    <cellStyle name="Обычный 3 5 3 5 2" xfId="9708"/>
    <cellStyle name="Обычный 3 5 3 6" xfId="2146"/>
    <cellStyle name="Обычный 3 5 3 6 2" xfId="9709"/>
    <cellStyle name="Обычный 3 5 3 7" xfId="9695"/>
    <cellStyle name="Обычный 3 5 4" xfId="2147"/>
    <cellStyle name="Обычный 3 5 4 2" xfId="2148"/>
    <cellStyle name="Обычный 3 5 4 2 2" xfId="2149"/>
    <cellStyle name="Обычный 3 5 4 2 2 2" xfId="2150"/>
    <cellStyle name="Обычный 3 5 4 2 2 2 2" xfId="9713"/>
    <cellStyle name="Обычный 3 5 4 2 2 3" xfId="2151"/>
    <cellStyle name="Обычный 3 5 4 2 2 3 2" xfId="9714"/>
    <cellStyle name="Обычный 3 5 4 2 2 4" xfId="9712"/>
    <cellStyle name="Обычный 3 5 4 2 3" xfId="2152"/>
    <cellStyle name="Обычный 3 5 4 2 3 2" xfId="9715"/>
    <cellStyle name="Обычный 3 5 4 2 4" xfId="2153"/>
    <cellStyle name="Обычный 3 5 4 2 4 2" xfId="9716"/>
    <cellStyle name="Обычный 3 5 4 2 5" xfId="9711"/>
    <cellStyle name="Обычный 3 5 4 3" xfId="2154"/>
    <cellStyle name="Обычный 3 5 4 3 2" xfId="2155"/>
    <cellStyle name="Обычный 3 5 4 3 2 2" xfId="9718"/>
    <cellStyle name="Обычный 3 5 4 3 3" xfId="2156"/>
    <cellStyle name="Обычный 3 5 4 3 3 2" xfId="9719"/>
    <cellStyle name="Обычный 3 5 4 3 4" xfId="9717"/>
    <cellStyle name="Обычный 3 5 4 4" xfId="2157"/>
    <cellStyle name="Обычный 3 5 4 4 2" xfId="2158"/>
    <cellStyle name="Обычный 3 5 4 4 2 2" xfId="9721"/>
    <cellStyle name="Обычный 3 5 4 4 3" xfId="2159"/>
    <cellStyle name="Обычный 3 5 4 4 3 2" xfId="9722"/>
    <cellStyle name="Обычный 3 5 4 4 4" xfId="9720"/>
    <cellStyle name="Обычный 3 5 4 5" xfId="2160"/>
    <cellStyle name="Обычный 3 5 4 5 2" xfId="9723"/>
    <cellStyle name="Обычный 3 5 4 6" xfId="2161"/>
    <cellStyle name="Обычный 3 5 4 6 2" xfId="9724"/>
    <cellStyle name="Обычный 3 5 4 7" xfId="9710"/>
    <cellStyle name="Обычный 3 5 5" xfId="2162"/>
    <cellStyle name="Обычный 3 5 5 2" xfId="2163"/>
    <cellStyle name="Обычный 3 5 5 2 2" xfId="2164"/>
    <cellStyle name="Обычный 3 5 5 2 2 2" xfId="2165"/>
    <cellStyle name="Обычный 3 5 5 2 2 2 2" xfId="9728"/>
    <cellStyle name="Обычный 3 5 5 2 2 3" xfId="2166"/>
    <cellStyle name="Обычный 3 5 5 2 2 3 2" xfId="9729"/>
    <cellStyle name="Обычный 3 5 5 2 2 4" xfId="9727"/>
    <cellStyle name="Обычный 3 5 5 2 3" xfId="2167"/>
    <cellStyle name="Обычный 3 5 5 2 3 2" xfId="9730"/>
    <cellStyle name="Обычный 3 5 5 2 4" xfId="2168"/>
    <cellStyle name="Обычный 3 5 5 2 4 2" xfId="9731"/>
    <cellStyle name="Обычный 3 5 5 2 5" xfId="9726"/>
    <cellStyle name="Обычный 3 5 5 3" xfId="2169"/>
    <cellStyle name="Обычный 3 5 5 3 2" xfId="2170"/>
    <cellStyle name="Обычный 3 5 5 3 2 2" xfId="9733"/>
    <cellStyle name="Обычный 3 5 5 3 3" xfId="2171"/>
    <cellStyle name="Обычный 3 5 5 3 3 2" xfId="9734"/>
    <cellStyle name="Обычный 3 5 5 3 4" xfId="9732"/>
    <cellStyle name="Обычный 3 5 5 4" xfId="2172"/>
    <cellStyle name="Обычный 3 5 5 4 2" xfId="2173"/>
    <cellStyle name="Обычный 3 5 5 4 2 2" xfId="9736"/>
    <cellStyle name="Обычный 3 5 5 4 3" xfId="2174"/>
    <cellStyle name="Обычный 3 5 5 4 3 2" xfId="9737"/>
    <cellStyle name="Обычный 3 5 5 4 4" xfId="9735"/>
    <cellStyle name="Обычный 3 5 5 5" xfId="2175"/>
    <cellStyle name="Обычный 3 5 5 5 2" xfId="9738"/>
    <cellStyle name="Обычный 3 5 5 6" xfId="2176"/>
    <cellStyle name="Обычный 3 5 5 6 2" xfId="9739"/>
    <cellStyle name="Обычный 3 5 5 7" xfId="9725"/>
    <cellStyle name="Обычный 3 5 6" xfId="2177"/>
    <cellStyle name="Обычный 3 5 6 2" xfId="2178"/>
    <cellStyle name="Обычный 3 5 6 2 2" xfId="2179"/>
    <cellStyle name="Обычный 3 5 6 2 2 2" xfId="9742"/>
    <cellStyle name="Обычный 3 5 6 2 3" xfId="2180"/>
    <cellStyle name="Обычный 3 5 6 2 3 2" xfId="9743"/>
    <cellStyle name="Обычный 3 5 6 2 4" xfId="9741"/>
    <cellStyle name="Обычный 3 5 6 3" xfId="2181"/>
    <cellStyle name="Обычный 3 5 6 3 2" xfId="2182"/>
    <cellStyle name="Обычный 3 5 6 3 2 2" xfId="9745"/>
    <cellStyle name="Обычный 3 5 6 3 3" xfId="2183"/>
    <cellStyle name="Обычный 3 5 6 3 3 2" xfId="9746"/>
    <cellStyle name="Обычный 3 5 6 3 4" xfId="9744"/>
    <cellStyle name="Обычный 3 5 6 4" xfId="2184"/>
    <cellStyle name="Обычный 3 5 6 4 2" xfId="9747"/>
    <cellStyle name="Обычный 3 5 6 5" xfId="2185"/>
    <cellStyle name="Обычный 3 5 6 5 2" xfId="9748"/>
    <cellStyle name="Обычный 3 5 6 6" xfId="9740"/>
    <cellStyle name="Обычный 3 5 7" xfId="2186"/>
    <cellStyle name="Обычный 3 5 7 2" xfId="2187"/>
    <cellStyle name="Обычный 3 5 7 2 2" xfId="2188"/>
    <cellStyle name="Обычный 3 5 7 2 2 2" xfId="9751"/>
    <cellStyle name="Обычный 3 5 7 2 3" xfId="2189"/>
    <cellStyle name="Обычный 3 5 7 2 3 2" xfId="9752"/>
    <cellStyle name="Обычный 3 5 7 2 4" xfId="9750"/>
    <cellStyle name="Обычный 3 5 7 3" xfId="2190"/>
    <cellStyle name="Обычный 3 5 7 3 2" xfId="9753"/>
    <cellStyle name="Обычный 3 5 7 4" xfId="2191"/>
    <cellStyle name="Обычный 3 5 7 4 2" xfId="9754"/>
    <cellStyle name="Обычный 3 5 7 5" xfId="9749"/>
    <cellStyle name="Обычный 3 5 8" xfId="2192"/>
    <cellStyle name="Обычный 3 5 8 2" xfId="2193"/>
    <cellStyle name="Обычный 3 5 8 2 2" xfId="9756"/>
    <cellStyle name="Обычный 3 5 8 3" xfId="2194"/>
    <cellStyle name="Обычный 3 5 8 3 2" xfId="9757"/>
    <cellStyle name="Обычный 3 5 8 4" xfId="9755"/>
    <cellStyle name="Обычный 3 5 9" xfId="2195"/>
    <cellStyle name="Обычный 3 5 9 2" xfId="2196"/>
    <cellStyle name="Обычный 3 5 9 2 2" xfId="9759"/>
    <cellStyle name="Обычный 3 5 9 3" xfId="2197"/>
    <cellStyle name="Обычный 3 5 9 3 2" xfId="9760"/>
    <cellStyle name="Обычный 3 5 9 4" xfId="9758"/>
    <cellStyle name="Обычный 3 5_Расшифровка 2011" xfId="7976"/>
    <cellStyle name="Обычный 3 50" xfId="7977"/>
    <cellStyle name="Обычный 3 51" xfId="7978"/>
    <cellStyle name="Обычный 3 52" xfId="7979"/>
    <cellStyle name="Обычный 3 53" xfId="7980"/>
    <cellStyle name="Обычный 3 6" xfId="2198"/>
    <cellStyle name="Обычный 3 6 2" xfId="2199"/>
    <cellStyle name="Обычный 3 6 2 2" xfId="2200"/>
    <cellStyle name="Обычный 3 6 2 2 2" xfId="2201"/>
    <cellStyle name="Обычный 3 6 2 2 2 2" xfId="9764"/>
    <cellStyle name="Обычный 3 6 2 2 3" xfId="2202"/>
    <cellStyle name="Обычный 3 6 2 2 3 2" xfId="9765"/>
    <cellStyle name="Обычный 3 6 2 2 4" xfId="9763"/>
    <cellStyle name="Обычный 3 6 2 3" xfId="2203"/>
    <cellStyle name="Обычный 3 6 2 3 2" xfId="9766"/>
    <cellStyle name="Обычный 3 6 2 4" xfId="2204"/>
    <cellStyle name="Обычный 3 6 2 4 2" xfId="9767"/>
    <cellStyle name="Обычный 3 6 2 5" xfId="9762"/>
    <cellStyle name="Обычный 3 6 3" xfId="2205"/>
    <cellStyle name="Обычный 3 6 3 2" xfId="2206"/>
    <cellStyle name="Обычный 3 6 3 2 2" xfId="9769"/>
    <cellStyle name="Обычный 3 6 3 3" xfId="2207"/>
    <cellStyle name="Обычный 3 6 3 3 2" xfId="9770"/>
    <cellStyle name="Обычный 3 6 3 4" xfId="9768"/>
    <cellStyle name="Обычный 3 6 4" xfId="2208"/>
    <cellStyle name="Обычный 3 6 4 2" xfId="2209"/>
    <cellStyle name="Обычный 3 6 4 2 2" xfId="9772"/>
    <cellStyle name="Обычный 3 6 4 3" xfId="2210"/>
    <cellStyle name="Обычный 3 6 4 3 2" xfId="9773"/>
    <cellStyle name="Обычный 3 6 4 4" xfId="9771"/>
    <cellStyle name="Обычный 3 6 5" xfId="2211"/>
    <cellStyle name="Обычный 3 6 5 2" xfId="9774"/>
    <cellStyle name="Обычный 3 6 6" xfId="2212"/>
    <cellStyle name="Обычный 3 6 6 2" xfId="9775"/>
    <cellStyle name="Обычный 3 6 7" xfId="9761"/>
    <cellStyle name="Обычный 3 6_Расшифровка 2011" xfId="7981"/>
    <cellStyle name="Обычный 3 7" xfId="2213"/>
    <cellStyle name="Обычный 3 7 2" xfId="2214"/>
    <cellStyle name="Обычный 3 7 2 2" xfId="2215"/>
    <cellStyle name="Обычный 3 7 2 2 2" xfId="2216"/>
    <cellStyle name="Обычный 3 7 2 2 2 2" xfId="9779"/>
    <cellStyle name="Обычный 3 7 2 2 3" xfId="2217"/>
    <cellStyle name="Обычный 3 7 2 2 3 2" xfId="9780"/>
    <cellStyle name="Обычный 3 7 2 2 4" xfId="9778"/>
    <cellStyle name="Обычный 3 7 2 3" xfId="2218"/>
    <cellStyle name="Обычный 3 7 2 3 2" xfId="9781"/>
    <cellStyle name="Обычный 3 7 2 4" xfId="2219"/>
    <cellStyle name="Обычный 3 7 2 4 2" xfId="9782"/>
    <cellStyle name="Обычный 3 7 2 5" xfId="9777"/>
    <cellStyle name="Обычный 3 7 3" xfId="2220"/>
    <cellStyle name="Обычный 3 7 3 2" xfId="2221"/>
    <cellStyle name="Обычный 3 7 3 2 2" xfId="9784"/>
    <cellStyle name="Обычный 3 7 3 3" xfId="2222"/>
    <cellStyle name="Обычный 3 7 3 3 2" xfId="9785"/>
    <cellStyle name="Обычный 3 7 3 4" xfId="9783"/>
    <cellStyle name="Обычный 3 7 4" xfId="2223"/>
    <cellStyle name="Обычный 3 7 4 2" xfId="2224"/>
    <cellStyle name="Обычный 3 7 4 2 2" xfId="9787"/>
    <cellStyle name="Обычный 3 7 4 3" xfId="2225"/>
    <cellStyle name="Обычный 3 7 4 3 2" xfId="9788"/>
    <cellStyle name="Обычный 3 7 4 4" xfId="9786"/>
    <cellStyle name="Обычный 3 7 5" xfId="2226"/>
    <cellStyle name="Обычный 3 7 5 2" xfId="9789"/>
    <cellStyle name="Обычный 3 7 6" xfId="2227"/>
    <cellStyle name="Обычный 3 7 6 2" xfId="9790"/>
    <cellStyle name="Обычный 3 7 7" xfId="9776"/>
    <cellStyle name="Обычный 3 7_Расшифровка 2011" xfId="7982"/>
    <cellStyle name="Обычный 3 8" xfId="2228"/>
    <cellStyle name="Обычный 3 8 2" xfId="2229"/>
    <cellStyle name="Обычный 3 8 2 2" xfId="2230"/>
    <cellStyle name="Обычный 3 8 2 2 2" xfId="2231"/>
    <cellStyle name="Обычный 3 8 2 2 2 2" xfId="9794"/>
    <cellStyle name="Обычный 3 8 2 2 3" xfId="2232"/>
    <cellStyle name="Обычный 3 8 2 2 3 2" xfId="9795"/>
    <cellStyle name="Обычный 3 8 2 2 4" xfId="9793"/>
    <cellStyle name="Обычный 3 8 2 3" xfId="2233"/>
    <cellStyle name="Обычный 3 8 2 3 2" xfId="9796"/>
    <cellStyle name="Обычный 3 8 2 4" xfId="2234"/>
    <cellStyle name="Обычный 3 8 2 4 2" xfId="9797"/>
    <cellStyle name="Обычный 3 8 2 5" xfId="9792"/>
    <cellStyle name="Обычный 3 8 3" xfId="2235"/>
    <cellStyle name="Обычный 3 8 3 2" xfId="2236"/>
    <cellStyle name="Обычный 3 8 3 2 2" xfId="9799"/>
    <cellStyle name="Обычный 3 8 3 3" xfId="2237"/>
    <cellStyle name="Обычный 3 8 3 3 2" xfId="9800"/>
    <cellStyle name="Обычный 3 8 3 4" xfId="9798"/>
    <cellStyle name="Обычный 3 8 4" xfId="2238"/>
    <cellStyle name="Обычный 3 8 4 2" xfId="2239"/>
    <cellStyle name="Обычный 3 8 4 2 2" xfId="9802"/>
    <cellStyle name="Обычный 3 8 4 3" xfId="2240"/>
    <cellStyle name="Обычный 3 8 4 3 2" xfId="9803"/>
    <cellStyle name="Обычный 3 8 4 4" xfId="9801"/>
    <cellStyle name="Обычный 3 8 5" xfId="2241"/>
    <cellStyle name="Обычный 3 8 5 2" xfId="9804"/>
    <cellStyle name="Обычный 3 8 6" xfId="2242"/>
    <cellStyle name="Обычный 3 8 6 2" xfId="9805"/>
    <cellStyle name="Обычный 3 8 7" xfId="9791"/>
    <cellStyle name="Обычный 3 8_Расшифровка 2011" xfId="7983"/>
    <cellStyle name="Обычный 3 9" xfId="2243"/>
    <cellStyle name="Обычный 3 9 2" xfId="2244"/>
    <cellStyle name="Обычный 3 9 2 2" xfId="2245"/>
    <cellStyle name="Обычный 3 9 2 2 2" xfId="2246"/>
    <cellStyle name="Обычный 3 9 2 2 2 2" xfId="9809"/>
    <cellStyle name="Обычный 3 9 2 2 3" xfId="2247"/>
    <cellStyle name="Обычный 3 9 2 2 3 2" xfId="9810"/>
    <cellStyle name="Обычный 3 9 2 2 4" xfId="9808"/>
    <cellStyle name="Обычный 3 9 2 3" xfId="2248"/>
    <cellStyle name="Обычный 3 9 2 3 2" xfId="9811"/>
    <cellStyle name="Обычный 3 9 2 4" xfId="2249"/>
    <cellStyle name="Обычный 3 9 2 4 2" xfId="9812"/>
    <cellStyle name="Обычный 3 9 2 5" xfId="9807"/>
    <cellStyle name="Обычный 3 9 3" xfId="2250"/>
    <cellStyle name="Обычный 3 9 3 2" xfId="2251"/>
    <cellStyle name="Обычный 3 9 3 2 2" xfId="9814"/>
    <cellStyle name="Обычный 3 9 3 3" xfId="2252"/>
    <cellStyle name="Обычный 3 9 3 3 2" xfId="9815"/>
    <cellStyle name="Обычный 3 9 3 4" xfId="9813"/>
    <cellStyle name="Обычный 3 9 4" xfId="2253"/>
    <cellStyle name="Обычный 3 9 4 2" xfId="2254"/>
    <cellStyle name="Обычный 3 9 4 2 2" xfId="9817"/>
    <cellStyle name="Обычный 3 9 4 3" xfId="2255"/>
    <cellStyle name="Обычный 3 9 4 3 2" xfId="9818"/>
    <cellStyle name="Обычный 3 9 4 4" xfId="9816"/>
    <cellStyle name="Обычный 3 9 5" xfId="2256"/>
    <cellStyle name="Обычный 3 9 5 2" xfId="9819"/>
    <cellStyle name="Обычный 3 9 6" xfId="2257"/>
    <cellStyle name="Обычный 3 9 6 2" xfId="9820"/>
    <cellStyle name="Обычный 3 9 7" xfId="9806"/>
    <cellStyle name="Обычный 3 9_Расшифровка 2011" xfId="7984"/>
    <cellStyle name="Обычный 3_84 услуги связи" xfId="7985"/>
    <cellStyle name="Обычный 30" xfId="2258"/>
    <cellStyle name="Обычный 30 2" xfId="2259"/>
    <cellStyle name="Обычный 31" xfId="2260"/>
    <cellStyle name="Обычный 32" xfId="2261"/>
    <cellStyle name="Обычный 33" xfId="2262"/>
    <cellStyle name="Обычный 33 2" xfId="2263"/>
    <cellStyle name="Обычный 34" xfId="2264"/>
    <cellStyle name="Обычный 35" xfId="2265"/>
    <cellStyle name="Обычный 36" xfId="2266"/>
    <cellStyle name="Обычный 36 2" xfId="9821"/>
    <cellStyle name="Обычный 37" xfId="2267"/>
    <cellStyle name="Обычный 37 2" xfId="9822"/>
    <cellStyle name="Обычный 38" xfId="2268"/>
    <cellStyle name="Обычный 38 2" xfId="9823"/>
    <cellStyle name="Обычный 39" xfId="2269"/>
    <cellStyle name="Обычный 4" xfId="2270"/>
    <cellStyle name="Обычный 4 2" xfId="2271"/>
    <cellStyle name="Обычный 4 2 2" xfId="2272"/>
    <cellStyle name="Обычный 4 2 2 2" xfId="7986"/>
    <cellStyle name="Обычный 4 2 2 3" xfId="7987"/>
    <cellStyle name="Обычный 4 2 3" xfId="7988"/>
    <cellStyle name="Обычный 4 2 3 2" xfId="7989"/>
    <cellStyle name="Обычный 4 2 3 3" xfId="7990"/>
    <cellStyle name="Обычный 4 2 4" xfId="7991"/>
    <cellStyle name="Обычный 4 2 5" xfId="7992"/>
    <cellStyle name="Обычный 4 2 6" xfId="2273"/>
    <cellStyle name="Обычный 4 2_Лист2" xfId="7993"/>
    <cellStyle name="Обычный 4 3" xfId="2274"/>
    <cellStyle name="Обычный 4 3 2" xfId="7994"/>
    <cellStyle name="Обычный 4 3 3" xfId="7995"/>
    <cellStyle name="Обычный 4 4" xfId="7996"/>
    <cellStyle name="Обычный 4 4 2" xfId="7997"/>
    <cellStyle name="Обычный 4 4 3" xfId="7998"/>
    <cellStyle name="Обычный 4 5" xfId="7999"/>
    <cellStyle name="Обычный 4 6" xfId="8000"/>
    <cellStyle name="Обычный 4 7" xfId="8001"/>
    <cellStyle name="Обычный 4 8" xfId="8002"/>
    <cellStyle name="Обычный 4 9" xfId="8003"/>
    <cellStyle name="Обычный 4_54-09-БЭР Приложения 1-15" xfId="2275"/>
    <cellStyle name="Обычный 40" xfId="2276"/>
    <cellStyle name="Обычный 40 10" xfId="9824"/>
    <cellStyle name="Обычный 40 2" xfId="8004"/>
    <cellStyle name="Обычный 40 2 2" xfId="8005"/>
    <cellStyle name="Обычный 40 2 3" xfId="8006"/>
    <cellStyle name="Обычный 40 3" xfId="8007"/>
    <cellStyle name="Обычный 40 3 2" xfId="8008"/>
    <cellStyle name="Обычный 40 3 3" xfId="8009"/>
    <cellStyle name="Обычный 40 4" xfId="8010"/>
    <cellStyle name="Обычный 40 4 2" xfId="8011"/>
    <cellStyle name="Обычный 40 4 3" xfId="8012"/>
    <cellStyle name="Обычный 40 5" xfId="8013"/>
    <cellStyle name="Обычный 40 5 2" xfId="8014"/>
    <cellStyle name="Обычный 40 5 3" xfId="8015"/>
    <cellStyle name="Обычный 40 6" xfId="8016"/>
    <cellStyle name="Обычный 40 6 2" xfId="8017"/>
    <cellStyle name="Обычный 40 6 3" xfId="8018"/>
    <cellStyle name="Обычный 40 7" xfId="8019"/>
    <cellStyle name="Обычный 40 7 2" xfId="8020"/>
    <cellStyle name="Обычный 40 7 3" xfId="8021"/>
    <cellStyle name="Обычный 40 8" xfId="8022"/>
    <cellStyle name="Обычный 40 9" xfId="8023"/>
    <cellStyle name="Обычный 41" xfId="2277"/>
    <cellStyle name="Обычный 41 10" xfId="9825"/>
    <cellStyle name="Обычный 41 2" xfId="8024"/>
    <cellStyle name="Обычный 41 2 2" xfId="8025"/>
    <cellStyle name="Обычный 41 2 3" xfId="8026"/>
    <cellStyle name="Обычный 41 3" xfId="8027"/>
    <cellStyle name="Обычный 41 3 2" xfId="8028"/>
    <cellStyle name="Обычный 41 3 3" xfId="8029"/>
    <cellStyle name="Обычный 41 4" xfId="8030"/>
    <cellStyle name="Обычный 41 4 2" xfId="8031"/>
    <cellStyle name="Обычный 41 4 3" xfId="8032"/>
    <cellStyle name="Обычный 41 5" xfId="8033"/>
    <cellStyle name="Обычный 41 5 2" xfId="8034"/>
    <cellStyle name="Обычный 41 5 3" xfId="8035"/>
    <cellStyle name="Обычный 41 6" xfId="8036"/>
    <cellStyle name="Обычный 41 6 2" xfId="8037"/>
    <cellStyle name="Обычный 41 6 3" xfId="8038"/>
    <cellStyle name="Обычный 41 7" xfId="8039"/>
    <cellStyle name="Обычный 41 7 2" xfId="8040"/>
    <cellStyle name="Обычный 41 7 3" xfId="8041"/>
    <cellStyle name="Обычный 41 8" xfId="8042"/>
    <cellStyle name="Обычный 41 9" xfId="8043"/>
    <cellStyle name="Обычный 42" xfId="2278"/>
    <cellStyle name="Обычный 43" xfId="10208"/>
    <cellStyle name="Обычный 43 2" xfId="10209"/>
    <cellStyle name="Обычный 49" xfId="8044"/>
    <cellStyle name="Обычный 49 2" xfId="8045"/>
    <cellStyle name="Обычный 49 3" xfId="8046"/>
    <cellStyle name="Обычный 5" xfId="2279"/>
    <cellStyle name="Обычный 5 2" xfId="2280"/>
    <cellStyle name="Обычный 5 2 2" xfId="2281"/>
    <cellStyle name="Обычный 5 2 2 2" xfId="8047"/>
    <cellStyle name="Обычный 5 2 2 3" xfId="8048"/>
    <cellStyle name="Обычный 5 2 3" xfId="8049"/>
    <cellStyle name="Обычный 5 2 4" xfId="8050"/>
    <cellStyle name="Обычный 5 3" xfId="2282"/>
    <cellStyle name="Обычный 5 3 2" xfId="8051"/>
    <cellStyle name="Обычный 5 3 3" xfId="8052"/>
    <cellStyle name="Обычный 5 4" xfId="2283"/>
    <cellStyle name="Обычный 5 4 2" xfId="2284"/>
    <cellStyle name="Обычный 5 4 2 2" xfId="9827"/>
    <cellStyle name="Обычный 5 4 3" xfId="9826"/>
    <cellStyle name="Обычный 5 5" xfId="2285"/>
    <cellStyle name="Обычный 5 5 2" xfId="9828"/>
    <cellStyle name="Обычный 5 6" xfId="8053"/>
    <cellStyle name="Обычный 5 7" xfId="8054"/>
    <cellStyle name="Обычный 5_2 ВЛ-6кВ 216бис сентябрь 2" xfId="2286"/>
    <cellStyle name="Обычный 52" xfId="8055"/>
    <cellStyle name="Обычный 52 2" xfId="8056"/>
    <cellStyle name="Обычный 52 3" xfId="8057"/>
    <cellStyle name="Обычный 6" xfId="2287"/>
    <cellStyle name="Обычный 6 2" xfId="8058"/>
    <cellStyle name="Обычный 6 3" xfId="8059"/>
    <cellStyle name="Обычный 6 4" xfId="8060"/>
    <cellStyle name="Обычный 6 5" xfId="8061"/>
    <cellStyle name="Обычный 6 6" xfId="8062"/>
    <cellStyle name="Обычный 6 7" xfId="8063"/>
    <cellStyle name="Обычный 6 8" xfId="8064"/>
    <cellStyle name="Обычный 6 8 2" xfId="8065"/>
    <cellStyle name="Обычный 6 8 3" xfId="8066"/>
    <cellStyle name="Обычный 6 8 4" xfId="8067"/>
    <cellStyle name="Обычный 6_84 услуги связи" xfId="8068"/>
    <cellStyle name="Обычный 7" xfId="2288"/>
    <cellStyle name="Обычный 7 10" xfId="8069"/>
    <cellStyle name="Обычный 7 11" xfId="8070"/>
    <cellStyle name="Обычный 7 12" xfId="8071"/>
    <cellStyle name="Обычный 7 2" xfId="8072"/>
    <cellStyle name="Обычный 7 2 2" xfId="8073"/>
    <cellStyle name="Обычный 7 2 2 2" xfId="8074"/>
    <cellStyle name="Обычный 7 2 2 3" xfId="8075"/>
    <cellStyle name="Обычный 7 2 2 4" xfId="8076"/>
    <cellStyle name="Обычный 7 2_цех №1 на Ванкорском месторождении" xfId="8077"/>
    <cellStyle name="Обычный 7 3" xfId="8078"/>
    <cellStyle name="Обычный 7 4" xfId="8079"/>
    <cellStyle name="Обычный 7 5" xfId="8080"/>
    <cellStyle name="Обычный 7 6" xfId="8081"/>
    <cellStyle name="Обычный 7 7" xfId="8082"/>
    <cellStyle name="Обычный 7 8" xfId="8083"/>
    <cellStyle name="Обычный 7 9" xfId="8084"/>
    <cellStyle name="Обычный 7_Программа обучения 2010 от 24.12.2009" xfId="8085"/>
    <cellStyle name="Обычный 8" xfId="2289"/>
    <cellStyle name="Обычный 8 2" xfId="2290"/>
    <cellStyle name="Обычный 8 3" xfId="8086"/>
    <cellStyle name="Обычный 8 3 2" xfId="8087"/>
    <cellStyle name="Обычный 8 3 3" xfId="8088"/>
    <cellStyle name="Обычный 8 4" xfId="8089"/>
    <cellStyle name="Обычный 8 4 2" xfId="8090"/>
    <cellStyle name="Обычный 8 4 3" xfId="8091"/>
    <cellStyle name="Обычный 8 5" xfId="8092"/>
    <cellStyle name="Обычный 8 6" xfId="8093"/>
    <cellStyle name="Обычный 9" xfId="2291"/>
    <cellStyle name="Обычный 9 10" xfId="2292"/>
    <cellStyle name="Обычный 9 10 2" xfId="2293"/>
    <cellStyle name="Обычный 9 10 2 2" xfId="2294"/>
    <cellStyle name="Обычный 9 10 2 2 2" xfId="9832"/>
    <cellStyle name="Обычный 9 10 2 2 3" xfId="2295"/>
    <cellStyle name="Обычный 9 10 2 2 3 2" xfId="2296"/>
    <cellStyle name="Обычный 9 10 2 2 3 2 2" xfId="9834"/>
    <cellStyle name="Обычный 9 10 2 2 3 3" xfId="2297"/>
    <cellStyle name="Обычный 9 10 2 2 3 3 2" xfId="9835"/>
    <cellStyle name="Обычный 9 10 2 2 3 4" xfId="2298"/>
    <cellStyle name="Обычный 9 10 2 2 3 4 2" xfId="9836"/>
    <cellStyle name="Обычный 9 10 2 2 3 5" xfId="2299"/>
    <cellStyle name="Обычный 9 10 2 2 3 5 2" xfId="9837"/>
    <cellStyle name="Обычный 9 10 2 2 3 6" xfId="2300"/>
    <cellStyle name="Обычный 9 10 2 2 3 6 2" xfId="9838"/>
    <cellStyle name="Обычный 9 10 2 2 3 7" xfId="2301"/>
    <cellStyle name="Обычный 9 10 2 2 3 7 2" xfId="9839"/>
    <cellStyle name="Обычный 9 10 2 2 3 8" xfId="9833"/>
    <cellStyle name="Обычный 9 10 2 3" xfId="2302"/>
    <cellStyle name="Обычный 9 10 2 3 2" xfId="9840"/>
    <cellStyle name="Обычный 9 10 2 4" xfId="9831"/>
    <cellStyle name="Обычный 9 10 3" xfId="2303"/>
    <cellStyle name="Обычный 9 10 3 2" xfId="9841"/>
    <cellStyle name="Обычный 9 10 4" xfId="2304"/>
    <cellStyle name="Обычный 9 10 4 2" xfId="9842"/>
    <cellStyle name="Обычный 9 10 5" xfId="9830"/>
    <cellStyle name="Обычный 9 11" xfId="2305"/>
    <cellStyle name="Обычный 9 11 2" xfId="2306"/>
    <cellStyle name="Обычный 9 11 2 2" xfId="9844"/>
    <cellStyle name="Обычный 9 11 3" xfId="2307"/>
    <cellStyle name="Обычный 9 11 3 2" xfId="9845"/>
    <cellStyle name="Обычный 9 11 4" xfId="9843"/>
    <cellStyle name="Обычный 9 12" xfId="2308"/>
    <cellStyle name="Обычный 9 12 2" xfId="2309"/>
    <cellStyle name="Обычный 9 12 2 2" xfId="9847"/>
    <cellStyle name="Обычный 9 12 3" xfId="2310"/>
    <cellStyle name="Обычный 9 12 3 2" xfId="9848"/>
    <cellStyle name="Обычный 9 12 4" xfId="9846"/>
    <cellStyle name="Обычный 9 13" xfId="2311"/>
    <cellStyle name="Обычный 9 13 2" xfId="9849"/>
    <cellStyle name="Обычный 9 14" xfId="2312"/>
    <cellStyle name="Обычный 9 14 2" xfId="9850"/>
    <cellStyle name="Обычный 9 15" xfId="2313"/>
    <cellStyle name="Обычный 9 15 2" xfId="9851"/>
    <cellStyle name="Обычный 9 16" xfId="2314"/>
    <cellStyle name="Обычный 9 16 2" xfId="2315"/>
    <cellStyle name="Обычный 9 16 2 2" xfId="9853"/>
    <cellStyle name="Обычный 9 16 3" xfId="2316"/>
    <cellStyle name="Обычный 9 16 3 2" xfId="9854"/>
    <cellStyle name="Обычный 9 16 4" xfId="2317"/>
    <cellStyle name="Обычный 9 16 4 2" xfId="9855"/>
    <cellStyle name="Обычный 9 16 5" xfId="2318"/>
    <cellStyle name="Обычный 9 16 5 2" xfId="9856"/>
    <cellStyle name="Обычный 9 16 6" xfId="2319"/>
    <cellStyle name="Обычный 9 16 6 2" xfId="9857"/>
    <cellStyle name="Обычный 9 16 7" xfId="2320"/>
    <cellStyle name="Обычный 9 16 7 2" xfId="9858"/>
    <cellStyle name="Обычный 9 16 8" xfId="2321"/>
    <cellStyle name="Обычный 9 16 8 2" xfId="9859"/>
    <cellStyle name="Обычный 9 16 9" xfId="9852"/>
    <cellStyle name="Обычный 9 17" xfId="2322"/>
    <cellStyle name="Обычный 9 17 2" xfId="9860"/>
    <cellStyle name="Обычный 9 18" xfId="2323"/>
    <cellStyle name="Обычный 9 18 2" xfId="9861"/>
    <cellStyle name="Обычный 9 19" xfId="2324"/>
    <cellStyle name="Обычный 9 19 2" xfId="9862"/>
    <cellStyle name="Обычный 9 2" xfId="2325"/>
    <cellStyle name="Обычный 9 2 10" xfId="2326"/>
    <cellStyle name="Обычный 9 2 10 2" xfId="9864"/>
    <cellStyle name="Обычный 9 2 11" xfId="2327"/>
    <cellStyle name="Обычный 9 2 11 2" xfId="9865"/>
    <cellStyle name="Обычный 9 2 12" xfId="9863"/>
    <cellStyle name="Обычный 9 2 2" xfId="2328"/>
    <cellStyle name="Обычный 9 2 2 2" xfId="2329"/>
    <cellStyle name="Обычный 9 2 2 2 2" xfId="2330"/>
    <cellStyle name="Обычный 9 2 2 2 2 2" xfId="2331"/>
    <cellStyle name="Обычный 9 2 2 2 2 2 2" xfId="9869"/>
    <cellStyle name="Обычный 9 2 2 2 2 3" xfId="2332"/>
    <cellStyle name="Обычный 9 2 2 2 2 3 2" xfId="9870"/>
    <cellStyle name="Обычный 9 2 2 2 2 4" xfId="9868"/>
    <cellStyle name="Обычный 9 2 2 2 3" xfId="2333"/>
    <cellStyle name="Обычный 9 2 2 2 3 2" xfId="9871"/>
    <cellStyle name="Обычный 9 2 2 2 4" xfId="2334"/>
    <cellStyle name="Обычный 9 2 2 2 4 2" xfId="9872"/>
    <cellStyle name="Обычный 9 2 2 2 5" xfId="9867"/>
    <cellStyle name="Обычный 9 2 2 3" xfId="2335"/>
    <cellStyle name="Обычный 9 2 2 3 2" xfId="2336"/>
    <cellStyle name="Обычный 9 2 2 3 2 2" xfId="9874"/>
    <cellStyle name="Обычный 9 2 2 3 3" xfId="2337"/>
    <cellStyle name="Обычный 9 2 2 3 3 2" xfId="9875"/>
    <cellStyle name="Обычный 9 2 2 3 4" xfId="9873"/>
    <cellStyle name="Обычный 9 2 2 4" xfId="2338"/>
    <cellStyle name="Обычный 9 2 2 4 2" xfId="2339"/>
    <cellStyle name="Обычный 9 2 2 4 2 2" xfId="9877"/>
    <cellStyle name="Обычный 9 2 2 4 3" xfId="2340"/>
    <cellStyle name="Обычный 9 2 2 4 3 2" xfId="9878"/>
    <cellStyle name="Обычный 9 2 2 4 4" xfId="9876"/>
    <cellStyle name="Обычный 9 2 2 5" xfId="2341"/>
    <cellStyle name="Обычный 9 2 2 5 2" xfId="9879"/>
    <cellStyle name="Обычный 9 2 2 6" xfId="2342"/>
    <cellStyle name="Обычный 9 2 2 6 2" xfId="9880"/>
    <cellStyle name="Обычный 9 2 2 7" xfId="9866"/>
    <cellStyle name="Обычный 9 2 3" xfId="2343"/>
    <cellStyle name="Обычный 9 2 3 2" xfId="2344"/>
    <cellStyle name="Обычный 9 2 3 2 2" xfId="2345"/>
    <cellStyle name="Обычный 9 2 3 2 2 2" xfId="2346"/>
    <cellStyle name="Обычный 9 2 3 2 2 2 2" xfId="9884"/>
    <cellStyle name="Обычный 9 2 3 2 2 3" xfId="2347"/>
    <cellStyle name="Обычный 9 2 3 2 2 3 2" xfId="9885"/>
    <cellStyle name="Обычный 9 2 3 2 2 4" xfId="9883"/>
    <cellStyle name="Обычный 9 2 3 2 3" xfId="2348"/>
    <cellStyle name="Обычный 9 2 3 2 3 2" xfId="9886"/>
    <cellStyle name="Обычный 9 2 3 2 4" xfId="2349"/>
    <cellStyle name="Обычный 9 2 3 2 4 2" xfId="9887"/>
    <cellStyle name="Обычный 9 2 3 2 5" xfId="9882"/>
    <cellStyle name="Обычный 9 2 3 3" xfId="2350"/>
    <cellStyle name="Обычный 9 2 3 3 2" xfId="2351"/>
    <cellStyle name="Обычный 9 2 3 3 2 2" xfId="9889"/>
    <cellStyle name="Обычный 9 2 3 3 3" xfId="2352"/>
    <cellStyle name="Обычный 9 2 3 3 3 2" xfId="9890"/>
    <cellStyle name="Обычный 9 2 3 3 4" xfId="9888"/>
    <cellStyle name="Обычный 9 2 3 4" xfId="2353"/>
    <cellStyle name="Обычный 9 2 3 4 2" xfId="2354"/>
    <cellStyle name="Обычный 9 2 3 4 2 2" xfId="9892"/>
    <cellStyle name="Обычный 9 2 3 4 3" xfId="2355"/>
    <cellStyle name="Обычный 9 2 3 4 3 2" xfId="9893"/>
    <cellStyle name="Обычный 9 2 3 4 4" xfId="9891"/>
    <cellStyle name="Обычный 9 2 3 5" xfId="2356"/>
    <cellStyle name="Обычный 9 2 3 5 2" xfId="9894"/>
    <cellStyle name="Обычный 9 2 3 6" xfId="2357"/>
    <cellStyle name="Обычный 9 2 3 6 2" xfId="9895"/>
    <cellStyle name="Обычный 9 2 3 7" xfId="9881"/>
    <cellStyle name="Обычный 9 2 4" xfId="2358"/>
    <cellStyle name="Обычный 9 2 4 2" xfId="2359"/>
    <cellStyle name="Обычный 9 2 4 2 2" xfId="2360"/>
    <cellStyle name="Обычный 9 2 4 2 2 2" xfId="2361"/>
    <cellStyle name="Обычный 9 2 4 2 2 2 2" xfId="9899"/>
    <cellStyle name="Обычный 9 2 4 2 2 3" xfId="2362"/>
    <cellStyle name="Обычный 9 2 4 2 2 3 2" xfId="9900"/>
    <cellStyle name="Обычный 9 2 4 2 2 4" xfId="9898"/>
    <cellStyle name="Обычный 9 2 4 2 3" xfId="2363"/>
    <cellStyle name="Обычный 9 2 4 2 3 2" xfId="9901"/>
    <cellStyle name="Обычный 9 2 4 2 4" xfId="2364"/>
    <cellStyle name="Обычный 9 2 4 2 4 2" xfId="9902"/>
    <cellStyle name="Обычный 9 2 4 2 5" xfId="9897"/>
    <cellStyle name="Обычный 9 2 4 3" xfId="2365"/>
    <cellStyle name="Обычный 9 2 4 3 2" xfId="2366"/>
    <cellStyle name="Обычный 9 2 4 3 2 2" xfId="9904"/>
    <cellStyle name="Обычный 9 2 4 3 3" xfId="2367"/>
    <cellStyle name="Обычный 9 2 4 3 3 2" xfId="9905"/>
    <cellStyle name="Обычный 9 2 4 3 4" xfId="9903"/>
    <cellStyle name="Обычный 9 2 4 4" xfId="2368"/>
    <cellStyle name="Обычный 9 2 4 4 2" xfId="2369"/>
    <cellStyle name="Обычный 9 2 4 4 2 2" xfId="9907"/>
    <cellStyle name="Обычный 9 2 4 4 3" xfId="2370"/>
    <cellStyle name="Обычный 9 2 4 4 3 2" xfId="9908"/>
    <cellStyle name="Обычный 9 2 4 4 4" xfId="9906"/>
    <cellStyle name="Обычный 9 2 4 5" xfId="2371"/>
    <cellStyle name="Обычный 9 2 4 5 2" xfId="9909"/>
    <cellStyle name="Обычный 9 2 4 6" xfId="2372"/>
    <cellStyle name="Обычный 9 2 4 6 2" xfId="9910"/>
    <cellStyle name="Обычный 9 2 4 7" xfId="9896"/>
    <cellStyle name="Обычный 9 2 5" xfId="2373"/>
    <cellStyle name="Обычный 9 2 5 2" xfId="2374"/>
    <cellStyle name="Обычный 9 2 5 2 2" xfId="2375"/>
    <cellStyle name="Обычный 9 2 5 2 2 2" xfId="2376"/>
    <cellStyle name="Обычный 9 2 5 2 2 2 2" xfId="9914"/>
    <cellStyle name="Обычный 9 2 5 2 2 3" xfId="2377"/>
    <cellStyle name="Обычный 9 2 5 2 2 3 2" xfId="9915"/>
    <cellStyle name="Обычный 9 2 5 2 2 4" xfId="9913"/>
    <cellStyle name="Обычный 9 2 5 2 3" xfId="2378"/>
    <cellStyle name="Обычный 9 2 5 2 3 2" xfId="9916"/>
    <cellStyle name="Обычный 9 2 5 2 4" xfId="2379"/>
    <cellStyle name="Обычный 9 2 5 2 4 2" xfId="9917"/>
    <cellStyle name="Обычный 9 2 5 2 5" xfId="9912"/>
    <cellStyle name="Обычный 9 2 5 3" xfId="2380"/>
    <cellStyle name="Обычный 9 2 5 3 2" xfId="2381"/>
    <cellStyle name="Обычный 9 2 5 3 2 2" xfId="9919"/>
    <cellStyle name="Обычный 9 2 5 3 3" xfId="2382"/>
    <cellStyle name="Обычный 9 2 5 3 3 2" xfId="9920"/>
    <cellStyle name="Обычный 9 2 5 3 4" xfId="9918"/>
    <cellStyle name="Обычный 9 2 5 4" xfId="2383"/>
    <cellStyle name="Обычный 9 2 5 4 2" xfId="2384"/>
    <cellStyle name="Обычный 9 2 5 4 2 2" xfId="9922"/>
    <cellStyle name="Обычный 9 2 5 4 3" xfId="2385"/>
    <cellStyle name="Обычный 9 2 5 4 3 2" xfId="9923"/>
    <cellStyle name="Обычный 9 2 5 4 4" xfId="9921"/>
    <cellStyle name="Обычный 9 2 5 5" xfId="2386"/>
    <cellStyle name="Обычный 9 2 5 5 2" xfId="9924"/>
    <cellStyle name="Обычный 9 2 5 6" xfId="2387"/>
    <cellStyle name="Обычный 9 2 5 6 2" xfId="9925"/>
    <cellStyle name="Обычный 9 2 5 7" xfId="9911"/>
    <cellStyle name="Обычный 9 2 6" xfId="2388"/>
    <cellStyle name="Обычный 9 2 6 2" xfId="2389"/>
    <cellStyle name="Обычный 9 2 6 2 2" xfId="2390"/>
    <cellStyle name="Обычный 9 2 6 2 2 2" xfId="9928"/>
    <cellStyle name="Обычный 9 2 6 2 3" xfId="2391"/>
    <cellStyle name="Обычный 9 2 6 2 3 2" xfId="9929"/>
    <cellStyle name="Обычный 9 2 6 2 4" xfId="9927"/>
    <cellStyle name="Обычный 9 2 6 3" xfId="2392"/>
    <cellStyle name="Обычный 9 2 6 3 2" xfId="2393"/>
    <cellStyle name="Обычный 9 2 6 3 2 2" xfId="9931"/>
    <cellStyle name="Обычный 9 2 6 3 3" xfId="2394"/>
    <cellStyle name="Обычный 9 2 6 3 3 2" xfId="9932"/>
    <cellStyle name="Обычный 9 2 6 3 4" xfId="9930"/>
    <cellStyle name="Обычный 9 2 6 4" xfId="2395"/>
    <cellStyle name="Обычный 9 2 6 4 2" xfId="9933"/>
    <cellStyle name="Обычный 9 2 6 5" xfId="2396"/>
    <cellStyle name="Обычный 9 2 6 5 2" xfId="9934"/>
    <cellStyle name="Обычный 9 2 6 6" xfId="9926"/>
    <cellStyle name="Обычный 9 2 7" xfId="2397"/>
    <cellStyle name="Обычный 9 2 7 2" xfId="2398"/>
    <cellStyle name="Обычный 9 2 7 2 2" xfId="2399"/>
    <cellStyle name="Обычный 9 2 7 2 2 2" xfId="9937"/>
    <cellStyle name="Обычный 9 2 7 2 3" xfId="2400"/>
    <cellStyle name="Обычный 9 2 7 2 3 2" xfId="9938"/>
    <cellStyle name="Обычный 9 2 7 2 4" xfId="9936"/>
    <cellStyle name="Обычный 9 2 7 3" xfId="2401"/>
    <cellStyle name="Обычный 9 2 7 3 2" xfId="9939"/>
    <cellStyle name="Обычный 9 2 7 4" xfId="2402"/>
    <cellStyle name="Обычный 9 2 7 4 2" xfId="9940"/>
    <cellStyle name="Обычный 9 2 7 5" xfId="9935"/>
    <cellStyle name="Обычный 9 2 8" xfId="2403"/>
    <cellStyle name="Обычный 9 2 8 2" xfId="2404"/>
    <cellStyle name="Обычный 9 2 8 2 2" xfId="9942"/>
    <cellStyle name="Обычный 9 2 8 3" xfId="2405"/>
    <cellStyle name="Обычный 9 2 8 3 2" xfId="9943"/>
    <cellStyle name="Обычный 9 2 8 4" xfId="9941"/>
    <cellStyle name="Обычный 9 2 9" xfId="2406"/>
    <cellStyle name="Обычный 9 2 9 2" xfId="2407"/>
    <cellStyle name="Обычный 9 2 9 2 2" xfId="9945"/>
    <cellStyle name="Обычный 9 2 9 3" xfId="2408"/>
    <cellStyle name="Обычный 9 2 9 3 2" xfId="9946"/>
    <cellStyle name="Обычный 9 2 9 4" xfId="9944"/>
    <cellStyle name="Обычный 9 20" xfId="2409"/>
    <cellStyle name="Обычный 9 20 2" xfId="9947"/>
    <cellStyle name="Обычный 9 21" xfId="2410"/>
    <cellStyle name="Обычный 9 21 2" xfId="9948"/>
    <cellStyle name="Обычный 9 22" xfId="2411"/>
    <cellStyle name="Обычный 9 22 2" xfId="9949"/>
    <cellStyle name="Обычный 9 23" xfId="2412"/>
    <cellStyle name="Обычный 9 23 2" xfId="9950"/>
    <cellStyle name="Обычный 9 24" xfId="2413"/>
    <cellStyle name="Обычный 9 24 2" xfId="9951"/>
    <cellStyle name="Обычный 9 25" xfId="2414"/>
    <cellStyle name="Обычный 9 25 2" xfId="9952"/>
    <cellStyle name="Обычный 9 26" xfId="2415"/>
    <cellStyle name="Обычный 9 26 2" xfId="9953"/>
    <cellStyle name="Обычный 9 27" xfId="2416"/>
    <cellStyle name="Обычный 9 27 2" xfId="9954"/>
    <cellStyle name="Обычный 9 28" xfId="2417"/>
    <cellStyle name="Обычный 9 28 2" xfId="9955"/>
    <cellStyle name="Обычный 9 29" xfId="2418"/>
    <cellStyle name="Обычный 9 29 2" xfId="9956"/>
    <cellStyle name="Обычный 9 3" xfId="2419"/>
    <cellStyle name="Обычный 9 3 10" xfId="2420"/>
    <cellStyle name="Обычный 9 3 10 2" xfId="9958"/>
    <cellStyle name="Обычный 9 3 11" xfId="2421"/>
    <cellStyle name="Обычный 9 3 11 2" xfId="9959"/>
    <cellStyle name="Обычный 9 3 12" xfId="9957"/>
    <cellStyle name="Обычный 9 3 2" xfId="2422"/>
    <cellStyle name="Обычный 9 3 2 2" xfId="2423"/>
    <cellStyle name="Обычный 9 3 2 2 2" xfId="2424"/>
    <cellStyle name="Обычный 9 3 2 2 2 2" xfId="2425"/>
    <cellStyle name="Обычный 9 3 2 2 2 2 2" xfId="9963"/>
    <cellStyle name="Обычный 9 3 2 2 2 3" xfId="2426"/>
    <cellStyle name="Обычный 9 3 2 2 2 3 2" xfId="9964"/>
    <cellStyle name="Обычный 9 3 2 2 2 4" xfId="9962"/>
    <cellStyle name="Обычный 9 3 2 2 3" xfId="2427"/>
    <cellStyle name="Обычный 9 3 2 2 3 2" xfId="9965"/>
    <cellStyle name="Обычный 9 3 2 2 4" xfId="2428"/>
    <cellStyle name="Обычный 9 3 2 2 4 2" xfId="9966"/>
    <cellStyle name="Обычный 9 3 2 2 5" xfId="9961"/>
    <cellStyle name="Обычный 9 3 2 3" xfId="2429"/>
    <cellStyle name="Обычный 9 3 2 3 2" xfId="2430"/>
    <cellStyle name="Обычный 9 3 2 3 2 2" xfId="9968"/>
    <cellStyle name="Обычный 9 3 2 3 3" xfId="2431"/>
    <cellStyle name="Обычный 9 3 2 3 3 2" xfId="9969"/>
    <cellStyle name="Обычный 9 3 2 3 4" xfId="9967"/>
    <cellStyle name="Обычный 9 3 2 4" xfId="2432"/>
    <cellStyle name="Обычный 9 3 2 4 2" xfId="2433"/>
    <cellStyle name="Обычный 9 3 2 4 2 2" xfId="9971"/>
    <cellStyle name="Обычный 9 3 2 4 3" xfId="2434"/>
    <cellStyle name="Обычный 9 3 2 4 3 2" xfId="9972"/>
    <cellStyle name="Обычный 9 3 2 4 4" xfId="9970"/>
    <cellStyle name="Обычный 9 3 2 5" xfId="2435"/>
    <cellStyle name="Обычный 9 3 2 5 2" xfId="9973"/>
    <cellStyle name="Обычный 9 3 2 6" xfId="2436"/>
    <cellStyle name="Обычный 9 3 2 6 2" xfId="9974"/>
    <cellStyle name="Обычный 9 3 2 7" xfId="9960"/>
    <cellStyle name="Обычный 9 3 3" xfId="2437"/>
    <cellStyle name="Обычный 9 3 3 2" xfId="2438"/>
    <cellStyle name="Обычный 9 3 3 2 2" xfId="2439"/>
    <cellStyle name="Обычный 9 3 3 2 2 2" xfId="2440"/>
    <cellStyle name="Обычный 9 3 3 2 2 2 2" xfId="9978"/>
    <cellStyle name="Обычный 9 3 3 2 2 3" xfId="2441"/>
    <cellStyle name="Обычный 9 3 3 2 2 3 2" xfId="9979"/>
    <cellStyle name="Обычный 9 3 3 2 2 4" xfId="9977"/>
    <cellStyle name="Обычный 9 3 3 2 3" xfId="2442"/>
    <cellStyle name="Обычный 9 3 3 2 3 2" xfId="9980"/>
    <cellStyle name="Обычный 9 3 3 2 4" xfId="2443"/>
    <cellStyle name="Обычный 9 3 3 2 4 2" xfId="9981"/>
    <cellStyle name="Обычный 9 3 3 2 5" xfId="9976"/>
    <cellStyle name="Обычный 9 3 3 3" xfId="2444"/>
    <cellStyle name="Обычный 9 3 3 3 2" xfId="2445"/>
    <cellStyle name="Обычный 9 3 3 3 2 2" xfId="9983"/>
    <cellStyle name="Обычный 9 3 3 3 3" xfId="2446"/>
    <cellStyle name="Обычный 9 3 3 3 3 2" xfId="9984"/>
    <cellStyle name="Обычный 9 3 3 3 4" xfId="9982"/>
    <cellStyle name="Обычный 9 3 3 4" xfId="2447"/>
    <cellStyle name="Обычный 9 3 3 4 2" xfId="2448"/>
    <cellStyle name="Обычный 9 3 3 4 2 2" xfId="9986"/>
    <cellStyle name="Обычный 9 3 3 4 3" xfId="2449"/>
    <cellStyle name="Обычный 9 3 3 4 3 2" xfId="9987"/>
    <cellStyle name="Обычный 9 3 3 4 4" xfId="9985"/>
    <cellStyle name="Обычный 9 3 3 5" xfId="2450"/>
    <cellStyle name="Обычный 9 3 3 5 2" xfId="9988"/>
    <cellStyle name="Обычный 9 3 3 6" xfId="2451"/>
    <cellStyle name="Обычный 9 3 3 6 2" xfId="9989"/>
    <cellStyle name="Обычный 9 3 3 7" xfId="9975"/>
    <cellStyle name="Обычный 9 3 4" xfId="2452"/>
    <cellStyle name="Обычный 9 3 4 2" xfId="2453"/>
    <cellStyle name="Обычный 9 3 4 2 2" xfId="2454"/>
    <cellStyle name="Обычный 9 3 4 2 2 2" xfId="2455"/>
    <cellStyle name="Обычный 9 3 4 2 2 2 2" xfId="9993"/>
    <cellStyle name="Обычный 9 3 4 2 2 3" xfId="2456"/>
    <cellStyle name="Обычный 9 3 4 2 2 3 2" xfId="9994"/>
    <cellStyle name="Обычный 9 3 4 2 2 4" xfId="9992"/>
    <cellStyle name="Обычный 9 3 4 2 3" xfId="2457"/>
    <cellStyle name="Обычный 9 3 4 2 3 2" xfId="9995"/>
    <cellStyle name="Обычный 9 3 4 2 4" xfId="2458"/>
    <cellStyle name="Обычный 9 3 4 2 4 2" xfId="9996"/>
    <cellStyle name="Обычный 9 3 4 2 5" xfId="9991"/>
    <cellStyle name="Обычный 9 3 4 3" xfId="2459"/>
    <cellStyle name="Обычный 9 3 4 3 2" xfId="2460"/>
    <cellStyle name="Обычный 9 3 4 3 2 2" xfId="9998"/>
    <cellStyle name="Обычный 9 3 4 3 3" xfId="2461"/>
    <cellStyle name="Обычный 9 3 4 3 3 2" xfId="9999"/>
    <cellStyle name="Обычный 9 3 4 3 4" xfId="9997"/>
    <cellStyle name="Обычный 9 3 4 4" xfId="2462"/>
    <cellStyle name="Обычный 9 3 4 4 2" xfId="2463"/>
    <cellStyle name="Обычный 9 3 4 4 2 2" xfId="10001"/>
    <cellStyle name="Обычный 9 3 4 4 3" xfId="2464"/>
    <cellStyle name="Обычный 9 3 4 4 3 2" xfId="10002"/>
    <cellStyle name="Обычный 9 3 4 4 4" xfId="10000"/>
    <cellStyle name="Обычный 9 3 4 5" xfId="2465"/>
    <cellStyle name="Обычный 9 3 4 5 2" xfId="10003"/>
    <cellStyle name="Обычный 9 3 4 6" xfId="2466"/>
    <cellStyle name="Обычный 9 3 4 6 2" xfId="10004"/>
    <cellStyle name="Обычный 9 3 4 7" xfId="9990"/>
    <cellStyle name="Обычный 9 3 5" xfId="2467"/>
    <cellStyle name="Обычный 9 3 5 2" xfId="2468"/>
    <cellStyle name="Обычный 9 3 5 2 2" xfId="2469"/>
    <cellStyle name="Обычный 9 3 5 2 2 2" xfId="2470"/>
    <cellStyle name="Обычный 9 3 5 2 2 2 2" xfId="10008"/>
    <cellStyle name="Обычный 9 3 5 2 2 3" xfId="2471"/>
    <cellStyle name="Обычный 9 3 5 2 2 3 2" xfId="10009"/>
    <cellStyle name="Обычный 9 3 5 2 2 4" xfId="10007"/>
    <cellStyle name="Обычный 9 3 5 2 3" xfId="2472"/>
    <cellStyle name="Обычный 9 3 5 2 3 2" xfId="10010"/>
    <cellStyle name="Обычный 9 3 5 2 4" xfId="2473"/>
    <cellStyle name="Обычный 9 3 5 2 4 2" xfId="10011"/>
    <cellStyle name="Обычный 9 3 5 2 5" xfId="10006"/>
    <cellStyle name="Обычный 9 3 5 3" xfId="2474"/>
    <cellStyle name="Обычный 9 3 5 3 2" xfId="2475"/>
    <cellStyle name="Обычный 9 3 5 3 2 2" xfId="10013"/>
    <cellStyle name="Обычный 9 3 5 3 3" xfId="2476"/>
    <cellStyle name="Обычный 9 3 5 3 3 2" xfId="10014"/>
    <cellStyle name="Обычный 9 3 5 3 4" xfId="10012"/>
    <cellStyle name="Обычный 9 3 5 4" xfId="2477"/>
    <cellStyle name="Обычный 9 3 5 4 2" xfId="2478"/>
    <cellStyle name="Обычный 9 3 5 4 2 2" xfId="10016"/>
    <cellStyle name="Обычный 9 3 5 4 3" xfId="2479"/>
    <cellStyle name="Обычный 9 3 5 4 3 2" xfId="10017"/>
    <cellStyle name="Обычный 9 3 5 4 4" xfId="10015"/>
    <cellStyle name="Обычный 9 3 5 5" xfId="2480"/>
    <cellStyle name="Обычный 9 3 5 5 2" xfId="10018"/>
    <cellStyle name="Обычный 9 3 5 6" xfId="2481"/>
    <cellStyle name="Обычный 9 3 5 6 2" xfId="10019"/>
    <cellStyle name="Обычный 9 3 5 7" xfId="10005"/>
    <cellStyle name="Обычный 9 3 6" xfId="2482"/>
    <cellStyle name="Обычный 9 3 6 2" xfId="2483"/>
    <cellStyle name="Обычный 9 3 6 2 2" xfId="2484"/>
    <cellStyle name="Обычный 9 3 6 2 2 2" xfId="10022"/>
    <cellStyle name="Обычный 9 3 6 2 3" xfId="2485"/>
    <cellStyle name="Обычный 9 3 6 2 3 2" xfId="10023"/>
    <cellStyle name="Обычный 9 3 6 2 4" xfId="10021"/>
    <cellStyle name="Обычный 9 3 6 3" xfId="2486"/>
    <cellStyle name="Обычный 9 3 6 3 2" xfId="2487"/>
    <cellStyle name="Обычный 9 3 6 3 2 2" xfId="10025"/>
    <cellStyle name="Обычный 9 3 6 3 3" xfId="2488"/>
    <cellStyle name="Обычный 9 3 6 3 3 2" xfId="10026"/>
    <cellStyle name="Обычный 9 3 6 3 4" xfId="10024"/>
    <cellStyle name="Обычный 9 3 6 4" xfId="2489"/>
    <cellStyle name="Обычный 9 3 6 4 2" xfId="10027"/>
    <cellStyle name="Обычный 9 3 6 5" xfId="2490"/>
    <cellStyle name="Обычный 9 3 6 5 2" xfId="10028"/>
    <cellStyle name="Обычный 9 3 6 6" xfId="10020"/>
    <cellStyle name="Обычный 9 3 7" xfId="2491"/>
    <cellStyle name="Обычный 9 3 7 2" xfId="2492"/>
    <cellStyle name="Обычный 9 3 7 2 2" xfId="2493"/>
    <cellStyle name="Обычный 9 3 7 2 2 2" xfId="10031"/>
    <cellStyle name="Обычный 9 3 7 2 3" xfId="2494"/>
    <cellStyle name="Обычный 9 3 7 2 3 2" xfId="10032"/>
    <cellStyle name="Обычный 9 3 7 2 4" xfId="10030"/>
    <cellStyle name="Обычный 9 3 7 3" xfId="2495"/>
    <cellStyle name="Обычный 9 3 7 3 2" xfId="10033"/>
    <cellStyle name="Обычный 9 3 7 4" xfId="2496"/>
    <cellStyle name="Обычный 9 3 7 4 2" xfId="10034"/>
    <cellStyle name="Обычный 9 3 7 5" xfId="10029"/>
    <cellStyle name="Обычный 9 3 8" xfId="2497"/>
    <cellStyle name="Обычный 9 3 8 2" xfId="2498"/>
    <cellStyle name="Обычный 9 3 8 2 2" xfId="10036"/>
    <cellStyle name="Обычный 9 3 8 3" xfId="2499"/>
    <cellStyle name="Обычный 9 3 8 3 2" xfId="10037"/>
    <cellStyle name="Обычный 9 3 8 4" xfId="10035"/>
    <cellStyle name="Обычный 9 3 9" xfId="2500"/>
    <cellStyle name="Обычный 9 3 9 2" xfId="2501"/>
    <cellStyle name="Обычный 9 3 9 2 2" xfId="10039"/>
    <cellStyle name="Обычный 9 3 9 3" xfId="2502"/>
    <cellStyle name="Обычный 9 3 9 3 2" xfId="10040"/>
    <cellStyle name="Обычный 9 3 9 4" xfId="10038"/>
    <cellStyle name="Обычный 9 30" xfId="2503"/>
    <cellStyle name="Обычный 9 30 2" xfId="10041"/>
    <cellStyle name="Обычный 9 31" xfId="2504"/>
    <cellStyle name="Обычный 9 31 2" xfId="10042"/>
    <cellStyle name="Обычный 9 32" xfId="2505"/>
    <cellStyle name="Обычный 9 32 2" xfId="10043"/>
    <cellStyle name="Обычный 9 33" xfId="2506"/>
    <cellStyle name="Обычный 9 33 2" xfId="10044"/>
    <cellStyle name="Обычный 9 34" xfId="2507"/>
    <cellStyle name="Обычный 9 34 2" xfId="10045"/>
    <cellStyle name="Обычный 9 35" xfId="2508"/>
    <cellStyle name="Обычный 9 35 2" xfId="10046"/>
    <cellStyle name="Обычный 9 36" xfId="2509"/>
    <cellStyle name="Обычный 9 36 2" xfId="10047"/>
    <cellStyle name="Обычный 9 37" xfId="2510"/>
    <cellStyle name="Обычный 9 37 2" xfId="10048"/>
    <cellStyle name="Обычный 9 38" xfId="2511"/>
    <cellStyle name="Обычный 9 38 2" xfId="10049"/>
    <cellStyle name="Обычный 9 39" xfId="2512"/>
    <cellStyle name="Обычный 9 39 2" xfId="10050"/>
    <cellStyle name="Обычный 9 4" xfId="2513"/>
    <cellStyle name="Обычный 9 4 10" xfId="2514"/>
    <cellStyle name="Обычный 9 4 10 2" xfId="10052"/>
    <cellStyle name="Обычный 9 4 11" xfId="2515"/>
    <cellStyle name="Обычный 9 4 11 2" xfId="10053"/>
    <cellStyle name="Обычный 9 4 12" xfId="10051"/>
    <cellStyle name="Обычный 9 4 2" xfId="2516"/>
    <cellStyle name="Обычный 9 4 2 2" xfId="2517"/>
    <cellStyle name="Обычный 9 4 2 2 2" xfId="2518"/>
    <cellStyle name="Обычный 9 4 2 2 2 2" xfId="2519"/>
    <cellStyle name="Обычный 9 4 2 2 2 2 2" xfId="10057"/>
    <cellStyle name="Обычный 9 4 2 2 2 3" xfId="2520"/>
    <cellStyle name="Обычный 9 4 2 2 2 3 2" xfId="10058"/>
    <cellStyle name="Обычный 9 4 2 2 2 4" xfId="10056"/>
    <cellStyle name="Обычный 9 4 2 2 3" xfId="2521"/>
    <cellStyle name="Обычный 9 4 2 2 3 2" xfId="10059"/>
    <cellStyle name="Обычный 9 4 2 2 4" xfId="2522"/>
    <cellStyle name="Обычный 9 4 2 2 4 2" xfId="10060"/>
    <cellStyle name="Обычный 9 4 2 2 5" xfId="10055"/>
    <cellStyle name="Обычный 9 4 2 3" xfId="2523"/>
    <cellStyle name="Обычный 9 4 2 3 2" xfId="2524"/>
    <cellStyle name="Обычный 9 4 2 3 2 2" xfId="10062"/>
    <cellStyle name="Обычный 9 4 2 3 3" xfId="2525"/>
    <cellStyle name="Обычный 9 4 2 3 3 2" xfId="10063"/>
    <cellStyle name="Обычный 9 4 2 3 4" xfId="10061"/>
    <cellStyle name="Обычный 9 4 2 4" xfId="2526"/>
    <cellStyle name="Обычный 9 4 2 4 2" xfId="2527"/>
    <cellStyle name="Обычный 9 4 2 4 2 2" xfId="10065"/>
    <cellStyle name="Обычный 9 4 2 4 3" xfId="2528"/>
    <cellStyle name="Обычный 9 4 2 4 3 2" xfId="10066"/>
    <cellStyle name="Обычный 9 4 2 4 4" xfId="10064"/>
    <cellStyle name="Обычный 9 4 2 5" xfId="2529"/>
    <cellStyle name="Обычный 9 4 2 5 2" xfId="10067"/>
    <cellStyle name="Обычный 9 4 2 6" xfId="2530"/>
    <cellStyle name="Обычный 9 4 2 6 2" xfId="10068"/>
    <cellStyle name="Обычный 9 4 2 7" xfId="10054"/>
    <cellStyle name="Обычный 9 4 3" xfId="2531"/>
    <cellStyle name="Обычный 9 4 3 2" xfId="2532"/>
    <cellStyle name="Обычный 9 4 3 2 2" xfId="2533"/>
    <cellStyle name="Обычный 9 4 3 2 2 2" xfId="2534"/>
    <cellStyle name="Обычный 9 4 3 2 2 2 2" xfId="10072"/>
    <cellStyle name="Обычный 9 4 3 2 2 3" xfId="2535"/>
    <cellStyle name="Обычный 9 4 3 2 2 3 2" xfId="10073"/>
    <cellStyle name="Обычный 9 4 3 2 2 4" xfId="10071"/>
    <cellStyle name="Обычный 9 4 3 2 3" xfId="2536"/>
    <cellStyle name="Обычный 9 4 3 2 3 2" xfId="10074"/>
    <cellStyle name="Обычный 9 4 3 2 4" xfId="2537"/>
    <cellStyle name="Обычный 9 4 3 2 4 2" xfId="10075"/>
    <cellStyle name="Обычный 9 4 3 2 5" xfId="10070"/>
    <cellStyle name="Обычный 9 4 3 3" xfId="2538"/>
    <cellStyle name="Обычный 9 4 3 3 2" xfId="2539"/>
    <cellStyle name="Обычный 9 4 3 3 2 2" xfId="10077"/>
    <cellStyle name="Обычный 9 4 3 3 3" xfId="2540"/>
    <cellStyle name="Обычный 9 4 3 3 3 2" xfId="10078"/>
    <cellStyle name="Обычный 9 4 3 3 4" xfId="10076"/>
    <cellStyle name="Обычный 9 4 3 4" xfId="2541"/>
    <cellStyle name="Обычный 9 4 3 4 2" xfId="2542"/>
    <cellStyle name="Обычный 9 4 3 4 2 2" xfId="10080"/>
    <cellStyle name="Обычный 9 4 3 4 3" xfId="2543"/>
    <cellStyle name="Обычный 9 4 3 4 3 2" xfId="10081"/>
    <cellStyle name="Обычный 9 4 3 4 4" xfId="10079"/>
    <cellStyle name="Обычный 9 4 3 5" xfId="2544"/>
    <cellStyle name="Обычный 9 4 3 5 2" xfId="10082"/>
    <cellStyle name="Обычный 9 4 3 6" xfId="2545"/>
    <cellStyle name="Обычный 9 4 3 6 2" xfId="10083"/>
    <cellStyle name="Обычный 9 4 3 7" xfId="10069"/>
    <cellStyle name="Обычный 9 4 4" xfId="2546"/>
    <cellStyle name="Обычный 9 4 4 2" xfId="2547"/>
    <cellStyle name="Обычный 9 4 4 2 2" xfId="2548"/>
    <cellStyle name="Обычный 9 4 4 2 2 2" xfId="2549"/>
    <cellStyle name="Обычный 9 4 4 2 2 2 2" xfId="10087"/>
    <cellStyle name="Обычный 9 4 4 2 2 3" xfId="2550"/>
    <cellStyle name="Обычный 9 4 4 2 2 3 2" xfId="10088"/>
    <cellStyle name="Обычный 9 4 4 2 2 4" xfId="10086"/>
    <cellStyle name="Обычный 9 4 4 2 3" xfId="2551"/>
    <cellStyle name="Обычный 9 4 4 2 3 2" xfId="10089"/>
    <cellStyle name="Обычный 9 4 4 2 4" xfId="2552"/>
    <cellStyle name="Обычный 9 4 4 2 4 2" xfId="10090"/>
    <cellStyle name="Обычный 9 4 4 2 5" xfId="10085"/>
    <cellStyle name="Обычный 9 4 4 3" xfId="2553"/>
    <cellStyle name="Обычный 9 4 4 3 2" xfId="2554"/>
    <cellStyle name="Обычный 9 4 4 3 2 2" xfId="10092"/>
    <cellStyle name="Обычный 9 4 4 3 3" xfId="2555"/>
    <cellStyle name="Обычный 9 4 4 3 3 2" xfId="10093"/>
    <cellStyle name="Обычный 9 4 4 3 4" xfId="10091"/>
    <cellStyle name="Обычный 9 4 4 4" xfId="2556"/>
    <cellStyle name="Обычный 9 4 4 4 2" xfId="2557"/>
    <cellStyle name="Обычный 9 4 4 4 2 2" xfId="10095"/>
    <cellStyle name="Обычный 9 4 4 4 3" xfId="2558"/>
    <cellStyle name="Обычный 9 4 4 4 3 2" xfId="10096"/>
    <cellStyle name="Обычный 9 4 4 4 4" xfId="10094"/>
    <cellStyle name="Обычный 9 4 4 5" xfId="2559"/>
    <cellStyle name="Обычный 9 4 4 5 2" xfId="10097"/>
    <cellStyle name="Обычный 9 4 4 6" xfId="2560"/>
    <cellStyle name="Обычный 9 4 4 6 2" xfId="10098"/>
    <cellStyle name="Обычный 9 4 4 7" xfId="10084"/>
    <cellStyle name="Обычный 9 4 5" xfId="2561"/>
    <cellStyle name="Обычный 9 4 5 2" xfId="2562"/>
    <cellStyle name="Обычный 9 4 5 2 2" xfId="2563"/>
    <cellStyle name="Обычный 9 4 5 2 2 2" xfId="2564"/>
    <cellStyle name="Обычный 9 4 5 2 2 2 2" xfId="10102"/>
    <cellStyle name="Обычный 9 4 5 2 2 3" xfId="2565"/>
    <cellStyle name="Обычный 9 4 5 2 2 3 2" xfId="10103"/>
    <cellStyle name="Обычный 9 4 5 2 2 4" xfId="10101"/>
    <cellStyle name="Обычный 9 4 5 2 3" xfId="2566"/>
    <cellStyle name="Обычный 9 4 5 2 3 2" xfId="10104"/>
    <cellStyle name="Обычный 9 4 5 2 4" xfId="2567"/>
    <cellStyle name="Обычный 9 4 5 2 4 2" xfId="10105"/>
    <cellStyle name="Обычный 9 4 5 2 5" xfId="10100"/>
    <cellStyle name="Обычный 9 4 5 3" xfId="2568"/>
    <cellStyle name="Обычный 9 4 5 3 2" xfId="2569"/>
    <cellStyle name="Обычный 9 4 5 3 2 2" xfId="10107"/>
    <cellStyle name="Обычный 9 4 5 3 3" xfId="2570"/>
    <cellStyle name="Обычный 9 4 5 3 3 2" xfId="10108"/>
    <cellStyle name="Обычный 9 4 5 3 4" xfId="10106"/>
    <cellStyle name="Обычный 9 4 5 4" xfId="2571"/>
    <cellStyle name="Обычный 9 4 5 4 2" xfId="2572"/>
    <cellStyle name="Обычный 9 4 5 4 2 2" xfId="10110"/>
    <cellStyle name="Обычный 9 4 5 4 3" xfId="2573"/>
    <cellStyle name="Обычный 9 4 5 4 3 2" xfId="10111"/>
    <cellStyle name="Обычный 9 4 5 4 4" xfId="10109"/>
    <cellStyle name="Обычный 9 4 5 5" xfId="2574"/>
    <cellStyle name="Обычный 9 4 5 5 2" xfId="10112"/>
    <cellStyle name="Обычный 9 4 5 6" xfId="2575"/>
    <cellStyle name="Обычный 9 4 5 6 2" xfId="10113"/>
    <cellStyle name="Обычный 9 4 5 7" xfId="10099"/>
    <cellStyle name="Обычный 9 4 6" xfId="2576"/>
    <cellStyle name="Обычный 9 4 6 2" xfId="2577"/>
    <cellStyle name="Обычный 9 4 6 2 2" xfId="2578"/>
    <cellStyle name="Обычный 9 4 6 2 2 2" xfId="10116"/>
    <cellStyle name="Обычный 9 4 6 2 3" xfId="2579"/>
    <cellStyle name="Обычный 9 4 6 2 3 2" xfId="10117"/>
    <cellStyle name="Обычный 9 4 6 2 4" xfId="10115"/>
    <cellStyle name="Обычный 9 4 6 3" xfId="2580"/>
    <cellStyle name="Обычный 9 4 6 3 2" xfId="2581"/>
    <cellStyle name="Обычный 9 4 6 3 2 2" xfId="10119"/>
    <cellStyle name="Обычный 9 4 6 3 3" xfId="2582"/>
    <cellStyle name="Обычный 9 4 6 3 3 2" xfId="10120"/>
    <cellStyle name="Обычный 9 4 6 3 4" xfId="10118"/>
    <cellStyle name="Обычный 9 4 6 4" xfId="2583"/>
    <cellStyle name="Обычный 9 4 6 4 2" xfId="10121"/>
    <cellStyle name="Обычный 9 4 6 5" xfId="2584"/>
    <cellStyle name="Обычный 9 4 6 5 2" xfId="10122"/>
    <cellStyle name="Обычный 9 4 6 6" xfId="10114"/>
    <cellStyle name="Обычный 9 4 7" xfId="2585"/>
    <cellStyle name="Обычный 9 4 7 2" xfId="2586"/>
    <cellStyle name="Обычный 9 4 7 2 2" xfId="2587"/>
    <cellStyle name="Обычный 9 4 7 2 2 2" xfId="10125"/>
    <cellStyle name="Обычный 9 4 7 2 3" xfId="2588"/>
    <cellStyle name="Обычный 9 4 7 2 3 2" xfId="10126"/>
    <cellStyle name="Обычный 9 4 7 2 4" xfId="10124"/>
    <cellStyle name="Обычный 9 4 7 3" xfId="2589"/>
    <cellStyle name="Обычный 9 4 7 3 2" xfId="10127"/>
    <cellStyle name="Обычный 9 4 7 4" xfId="2590"/>
    <cellStyle name="Обычный 9 4 7 4 2" xfId="10128"/>
    <cellStyle name="Обычный 9 4 7 5" xfId="10123"/>
    <cellStyle name="Обычный 9 4 8" xfId="2591"/>
    <cellStyle name="Обычный 9 4 8 2" xfId="2592"/>
    <cellStyle name="Обычный 9 4 8 2 2" xfId="10130"/>
    <cellStyle name="Обычный 9 4 8 3" xfId="2593"/>
    <cellStyle name="Обычный 9 4 8 3 2" xfId="10131"/>
    <cellStyle name="Обычный 9 4 8 4" xfId="10129"/>
    <cellStyle name="Обычный 9 4 9" xfId="2594"/>
    <cellStyle name="Обычный 9 4 9 2" xfId="2595"/>
    <cellStyle name="Обычный 9 4 9 2 2" xfId="10133"/>
    <cellStyle name="Обычный 9 4 9 3" xfId="2596"/>
    <cellStyle name="Обычный 9 4 9 3 2" xfId="10134"/>
    <cellStyle name="Обычный 9 4 9 4" xfId="10132"/>
    <cellStyle name="Обычный 9 40" xfId="2597"/>
    <cellStyle name="Обычный 9 40 2" xfId="10135"/>
    <cellStyle name="Обычный 9 41" xfId="2598"/>
    <cellStyle name="Обычный 9 41 2" xfId="10136"/>
    <cellStyle name="Обычный 9 42" xfId="2599"/>
    <cellStyle name="Обычный 9 42 2" xfId="10137"/>
    <cellStyle name="Обычный 9 43" xfId="9829"/>
    <cellStyle name="Обычный 9 5" xfId="2600"/>
    <cellStyle name="Обычный 9 5 2" xfId="2601"/>
    <cellStyle name="Обычный 9 5 2 2" xfId="2602"/>
    <cellStyle name="Обычный 9 5 2 2 2" xfId="2603"/>
    <cellStyle name="Обычный 9 5 2 2 2 2" xfId="10141"/>
    <cellStyle name="Обычный 9 5 2 2 3" xfId="2604"/>
    <cellStyle name="Обычный 9 5 2 2 3 2" xfId="10142"/>
    <cellStyle name="Обычный 9 5 2 2 4" xfId="10140"/>
    <cellStyle name="Обычный 9 5 2 3" xfId="2605"/>
    <cellStyle name="Обычный 9 5 2 3 2" xfId="10143"/>
    <cellStyle name="Обычный 9 5 2 4" xfId="2606"/>
    <cellStyle name="Обычный 9 5 2 4 2" xfId="10144"/>
    <cellStyle name="Обычный 9 5 2 5" xfId="10139"/>
    <cellStyle name="Обычный 9 5 3" xfId="2607"/>
    <cellStyle name="Обычный 9 5 3 2" xfId="2608"/>
    <cellStyle name="Обычный 9 5 3 2 2" xfId="10146"/>
    <cellStyle name="Обычный 9 5 3 3" xfId="2609"/>
    <cellStyle name="Обычный 9 5 3 3 2" xfId="10147"/>
    <cellStyle name="Обычный 9 5 3 4" xfId="10145"/>
    <cellStyle name="Обычный 9 5 4" xfId="2610"/>
    <cellStyle name="Обычный 9 5 4 2" xfId="2611"/>
    <cellStyle name="Обычный 9 5 4 2 2" xfId="10149"/>
    <cellStyle name="Обычный 9 5 4 3" xfId="2612"/>
    <cellStyle name="Обычный 9 5 4 3 2" xfId="10150"/>
    <cellStyle name="Обычный 9 5 4 4" xfId="10148"/>
    <cellStyle name="Обычный 9 5 5" xfId="2613"/>
    <cellStyle name="Обычный 9 5 5 2" xfId="10151"/>
    <cellStyle name="Обычный 9 5 6" xfId="2614"/>
    <cellStyle name="Обычный 9 5 6 2" xfId="10152"/>
    <cellStyle name="Обычный 9 5 7" xfId="10138"/>
    <cellStyle name="Обычный 9 6" xfId="2615"/>
    <cellStyle name="Обычный 9 6 2" xfId="2616"/>
    <cellStyle name="Обычный 9 6 2 2" xfId="2617"/>
    <cellStyle name="Обычный 9 6 2 2 2" xfId="2618"/>
    <cellStyle name="Обычный 9 6 2 2 2 2" xfId="10156"/>
    <cellStyle name="Обычный 9 6 2 2 3" xfId="2619"/>
    <cellStyle name="Обычный 9 6 2 2 3 2" xfId="10157"/>
    <cellStyle name="Обычный 9 6 2 2 4" xfId="10155"/>
    <cellStyle name="Обычный 9 6 2 3" xfId="2620"/>
    <cellStyle name="Обычный 9 6 2 3 2" xfId="10158"/>
    <cellStyle name="Обычный 9 6 2 4" xfId="2621"/>
    <cellStyle name="Обычный 9 6 2 4 2" xfId="10159"/>
    <cellStyle name="Обычный 9 6 2 5" xfId="10154"/>
    <cellStyle name="Обычный 9 6 3" xfId="2622"/>
    <cellStyle name="Обычный 9 6 3 2" xfId="2623"/>
    <cellStyle name="Обычный 9 6 3 2 2" xfId="10161"/>
    <cellStyle name="Обычный 9 6 3 3" xfId="2624"/>
    <cellStyle name="Обычный 9 6 3 3 2" xfId="10162"/>
    <cellStyle name="Обычный 9 6 3 4" xfId="10160"/>
    <cellStyle name="Обычный 9 6 4" xfId="2625"/>
    <cellStyle name="Обычный 9 6 4 2" xfId="2626"/>
    <cellStyle name="Обычный 9 6 4 2 2" xfId="10164"/>
    <cellStyle name="Обычный 9 6 4 3" xfId="2627"/>
    <cellStyle name="Обычный 9 6 4 3 2" xfId="10165"/>
    <cellStyle name="Обычный 9 6 4 4" xfId="10163"/>
    <cellStyle name="Обычный 9 6 5" xfId="2628"/>
    <cellStyle name="Обычный 9 6 5 2" xfId="10166"/>
    <cellStyle name="Обычный 9 6 6" xfId="2629"/>
    <cellStyle name="Обычный 9 6 6 2" xfId="10167"/>
    <cellStyle name="Обычный 9 6 7" xfId="10153"/>
    <cellStyle name="Обычный 9 7" xfId="2630"/>
    <cellStyle name="Обычный 9 7 2" xfId="2631"/>
    <cellStyle name="Обычный 9 7 2 2" xfId="2632"/>
    <cellStyle name="Обычный 9 7 2 2 2" xfId="2633"/>
    <cellStyle name="Обычный 9 7 2 2 2 2" xfId="10171"/>
    <cellStyle name="Обычный 9 7 2 2 3" xfId="2634"/>
    <cellStyle name="Обычный 9 7 2 2 3 2" xfId="10172"/>
    <cellStyle name="Обычный 9 7 2 2 4" xfId="10170"/>
    <cellStyle name="Обычный 9 7 2 3" xfId="2635"/>
    <cellStyle name="Обычный 9 7 2 3 2" xfId="10173"/>
    <cellStyle name="Обычный 9 7 2 4" xfId="2636"/>
    <cellStyle name="Обычный 9 7 2 4 2" xfId="10174"/>
    <cellStyle name="Обычный 9 7 2 5" xfId="10169"/>
    <cellStyle name="Обычный 9 7 3" xfId="2637"/>
    <cellStyle name="Обычный 9 7 3 2" xfId="2638"/>
    <cellStyle name="Обычный 9 7 3 2 2" xfId="10176"/>
    <cellStyle name="Обычный 9 7 3 3" xfId="2639"/>
    <cellStyle name="Обычный 9 7 3 3 2" xfId="10177"/>
    <cellStyle name="Обычный 9 7 3 4" xfId="10175"/>
    <cellStyle name="Обычный 9 7 4" xfId="2640"/>
    <cellStyle name="Обычный 9 7 4 2" xfId="2641"/>
    <cellStyle name="Обычный 9 7 4 2 2" xfId="10179"/>
    <cellStyle name="Обычный 9 7 4 3" xfId="2642"/>
    <cellStyle name="Обычный 9 7 4 3 2" xfId="10180"/>
    <cellStyle name="Обычный 9 7 4 4" xfId="10178"/>
    <cellStyle name="Обычный 9 7 5" xfId="2643"/>
    <cellStyle name="Обычный 9 7 5 2" xfId="10181"/>
    <cellStyle name="Обычный 9 7 6" xfId="2644"/>
    <cellStyle name="Обычный 9 7 6 2" xfId="10182"/>
    <cellStyle name="Обычный 9 7 7" xfId="10168"/>
    <cellStyle name="Обычный 9 8" xfId="2645"/>
    <cellStyle name="Обычный 9 8 2" xfId="2646"/>
    <cellStyle name="Обычный 9 8 2 2" xfId="2647"/>
    <cellStyle name="Обычный 9 8 2 2 2" xfId="2648"/>
    <cellStyle name="Обычный 9 8 2 2 2 2" xfId="10186"/>
    <cellStyle name="Обычный 9 8 2 2 3" xfId="2649"/>
    <cellStyle name="Обычный 9 8 2 2 3 2" xfId="10187"/>
    <cellStyle name="Обычный 9 8 2 2 4" xfId="10185"/>
    <cellStyle name="Обычный 9 8 2 3" xfId="2650"/>
    <cellStyle name="Обычный 9 8 2 3 2" xfId="10188"/>
    <cellStyle name="Обычный 9 8 2 4" xfId="2651"/>
    <cellStyle name="Обычный 9 8 2 4 2" xfId="10189"/>
    <cellStyle name="Обычный 9 8 2 5" xfId="10184"/>
    <cellStyle name="Обычный 9 8 3" xfId="2652"/>
    <cellStyle name="Обычный 9 8 3 2" xfId="2653"/>
    <cellStyle name="Обычный 9 8 3 2 2" xfId="10191"/>
    <cellStyle name="Обычный 9 8 3 3" xfId="2654"/>
    <cellStyle name="Обычный 9 8 3 3 2" xfId="10192"/>
    <cellStyle name="Обычный 9 8 3 4" xfId="10190"/>
    <cellStyle name="Обычный 9 8 4" xfId="2655"/>
    <cellStyle name="Обычный 9 8 4 2" xfId="2656"/>
    <cellStyle name="Обычный 9 8 4 2 2" xfId="10194"/>
    <cellStyle name="Обычный 9 8 4 3" xfId="2657"/>
    <cellStyle name="Обычный 9 8 4 3 2" xfId="10195"/>
    <cellStyle name="Обычный 9 8 4 4" xfId="10193"/>
    <cellStyle name="Обычный 9 8 5" xfId="2658"/>
    <cellStyle name="Обычный 9 8 5 2" xfId="10196"/>
    <cellStyle name="Обычный 9 8 6" xfId="2659"/>
    <cellStyle name="Обычный 9 8 6 2" xfId="10197"/>
    <cellStyle name="Обычный 9 8 7" xfId="10183"/>
    <cellStyle name="Обычный 9 9" xfId="2660"/>
    <cellStyle name="Обычный 9 9 2" xfId="2661"/>
    <cellStyle name="Обычный 9 9 2 2" xfId="2662"/>
    <cellStyle name="Обычный 9 9 2 2 2" xfId="10200"/>
    <cellStyle name="Обычный 9 9 2 3" xfId="2663"/>
    <cellStyle name="Обычный 9 9 2 3 2" xfId="10201"/>
    <cellStyle name="Обычный 9 9 2 4" xfId="10199"/>
    <cellStyle name="Обычный 9 9 3" xfId="2664"/>
    <cellStyle name="Обычный 9 9 3 2" xfId="2665"/>
    <cellStyle name="Обычный 9 9 3 2 2" xfId="10203"/>
    <cellStyle name="Обычный 9 9 3 3" xfId="2666"/>
    <cellStyle name="Обычный 9 9 3 3 2" xfId="10204"/>
    <cellStyle name="Обычный 9 9 3 4" xfId="10202"/>
    <cellStyle name="Обычный 9 9 4" xfId="2667"/>
    <cellStyle name="Обычный 9 9 4 2" xfId="10205"/>
    <cellStyle name="Обычный 9 9 5" xfId="2668"/>
    <cellStyle name="Обычный 9 9 5 2" xfId="10206"/>
    <cellStyle name="Обычный 9 9 6" xfId="10198"/>
    <cellStyle name="Обычный_РАСЧЁТ ДЛЯ ВАНКОРА_2008_20.04.08 ВЕРОНИКА" xfId="2750"/>
    <cellStyle name="Обычный_РАСЧЁТ ДЛЯ ВАНКОРА_2008_20.04.08 ВЕРОНИКА 3 2" xfId="2752"/>
    <cellStyle name="Обычный_шаблон таблиц" xfId="2751"/>
    <cellStyle name="Основа таблицы" xfId="8094"/>
    <cellStyle name="Плохой 10" xfId="8095"/>
    <cellStyle name="Плохой 11" xfId="8096"/>
    <cellStyle name="Плохой 12" xfId="8097"/>
    <cellStyle name="Плохой 13" xfId="8098"/>
    <cellStyle name="Плохой 16" xfId="8099"/>
    <cellStyle name="Плохой 2" xfId="2669"/>
    <cellStyle name="Плохой 2 2" xfId="2670"/>
    <cellStyle name="Плохой 2 3" xfId="2671"/>
    <cellStyle name="Плохой 3" xfId="2672"/>
    <cellStyle name="Плохой 3 4" xfId="8100"/>
    <cellStyle name="Плохой 3 5" xfId="8101"/>
    <cellStyle name="Плохой 4" xfId="2673"/>
    <cellStyle name="Плохой 4 5" xfId="8102"/>
    <cellStyle name="Плохой 5" xfId="8103"/>
    <cellStyle name="Плохой 6" xfId="8104"/>
    <cellStyle name="Плохой 7" xfId="8105"/>
    <cellStyle name="Плохой 8" xfId="8106"/>
    <cellStyle name="Плохой 9" xfId="8107"/>
    <cellStyle name="Подзаголовок" xfId="8108"/>
    <cellStyle name="Подстрока" xfId="8109"/>
    <cellStyle name="Пояснение 10" xfId="8110"/>
    <cellStyle name="Пояснение 11" xfId="8111"/>
    <cellStyle name="Пояснение 12" xfId="8112"/>
    <cellStyle name="Пояснение 13" xfId="8113"/>
    <cellStyle name="Пояснение 14" xfId="8114"/>
    <cellStyle name="Пояснение 15" xfId="8115"/>
    <cellStyle name="Пояснение 16" xfId="8116"/>
    <cellStyle name="Пояснение 2" xfId="2674"/>
    <cellStyle name="Пояснение 2 2" xfId="2675"/>
    <cellStyle name="Пояснение 2 3" xfId="2676"/>
    <cellStyle name="Пояснение 2 4" xfId="8117"/>
    <cellStyle name="Пояснение 2 5" xfId="8118"/>
    <cellStyle name="Пояснение 3" xfId="2677"/>
    <cellStyle name="Пояснение 3 2" xfId="8119"/>
    <cellStyle name="Пояснение 3 3" xfId="8120"/>
    <cellStyle name="Пояснение 3 4" xfId="8121"/>
    <cellStyle name="Пояснение 4" xfId="2678"/>
    <cellStyle name="Пояснение 4 2" xfId="8122"/>
    <cellStyle name="Пояснение 4 3" xfId="8123"/>
    <cellStyle name="Пояснение 4 4" xfId="8124"/>
    <cellStyle name="Пояснение 4 5" xfId="8125"/>
    <cellStyle name="Пояснение 5" xfId="8126"/>
    <cellStyle name="Пояснение 6" xfId="8127"/>
    <cellStyle name="Пояснение 7" xfId="8128"/>
    <cellStyle name="Пояснение 8" xfId="8129"/>
    <cellStyle name="Пояснение 9" xfId="8130"/>
    <cellStyle name="Примечание 10" xfId="8131"/>
    <cellStyle name="Примечание 11" xfId="8132"/>
    <cellStyle name="Примечание 12" xfId="8133"/>
    <cellStyle name="Примечание 13" xfId="8134"/>
    <cellStyle name="Примечание 14" xfId="8135"/>
    <cellStyle name="Примечание 15" xfId="8136"/>
    <cellStyle name="Примечание 16" xfId="8137"/>
    <cellStyle name="Примечание 17" xfId="8138"/>
    <cellStyle name="Примечание 2" xfId="2679"/>
    <cellStyle name="Примечание 2 2" xfId="2680"/>
    <cellStyle name="Примечание 2 3" xfId="2681"/>
    <cellStyle name="Примечание 2 4" xfId="8139"/>
    <cellStyle name="Примечание 2 5" xfId="8140"/>
    <cellStyle name="Примечание 2_к защите БП" xfId="8141"/>
    <cellStyle name="Примечание 3" xfId="2682"/>
    <cellStyle name="Примечание 3 2" xfId="8142"/>
    <cellStyle name="Примечание 3 3" xfId="8143"/>
    <cellStyle name="Примечание 3 4" xfId="8144"/>
    <cellStyle name="Примечание 3 5" xfId="8145"/>
    <cellStyle name="Примечание 3_к защите БП" xfId="8146"/>
    <cellStyle name="Примечание 4" xfId="2683"/>
    <cellStyle name="Примечание 4 2" xfId="8147"/>
    <cellStyle name="Примечание 4 3" xfId="8148"/>
    <cellStyle name="Примечание 4 4" xfId="8149"/>
    <cellStyle name="Примечание 4 5" xfId="8150"/>
    <cellStyle name="Примечание 4_к защите БП" xfId="8151"/>
    <cellStyle name="Примечание 5" xfId="2684"/>
    <cellStyle name="Примечание 6" xfId="8152"/>
    <cellStyle name="Примечание 7" xfId="8153"/>
    <cellStyle name="Примечание 8" xfId="8154"/>
    <cellStyle name="Примечание 9" xfId="8155"/>
    <cellStyle name="Простая строка" xfId="8156"/>
    <cellStyle name="Процент_PRG (2)" xfId="2685"/>
    <cellStyle name="Процентный 2" xfId="2686"/>
    <cellStyle name="Процентный 2 2" xfId="2687"/>
    <cellStyle name="Процентный 2 3" xfId="2688"/>
    <cellStyle name="Процентный 3" xfId="2689"/>
    <cellStyle name="Процентный 4" xfId="2690"/>
    <cellStyle name="Процентный 4 2" xfId="2691"/>
    <cellStyle name="Процентный 5" xfId="2692"/>
    <cellStyle name="Процентный 5 2" xfId="2693"/>
    <cellStyle name="Процентный 5 2 2" xfId="2694"/>
    <cellStyle name="Процентный 5 3" xfId="2695"/>
    <cellStyle name="Процентный 6" xfId="2696"/>
    <cellStyle name="Процентный 6 2" xfId="2697"/>
    <cellStyle name="РесСмета" xfId="2698"/>
    <cellStyle name="Русский" xfId="8157"/>
    <cellStyle name="С разделителем" xfId="8158"/>
    <cellStyle name="Связанная ячейка 10" xfId="8159"/>
    <cellStyle name="Связанная ячейка 11" xfId="8160"/>
    <cellStyle name="Связанная ячейка 12" xfId="8161"/>
    <cellStyle name="Связанная ячейка 13" xfId="8162"/>
    <cellStyle name="Связанная ячейка 14" xfId="8163"/>
    <cellStyle name="Связанная ячейка 15" xfId="8164"/>
    <cellStyle name="Связанная ячейка 16" xfId="8165"/>
    <cellStyle name="Связанная ячейка 17" xfId="8166"/>
    <cellStyle name="Связанная ячейка 2" xfId="2699"/>
    <cellStyle name="Связанная ячейка 2 2" xfId="2700"/>
    <cellStyle name="Связанная ячейка 2 3" xfId="2701"/>
    <cellStyle name="Связанная ячейка 2 4" xfId="8167"/>
    <cellStyle name="Связанная ячейка 2 5" xfId="8168"/>
    <cellStyle name="Связанная ячейка 2_к защите БП" xfId="8169"/>
    <cellStyle name="Связанная ячейка 3" xfId="2702"/>
    <cellStyle name="Связанная ячейка 3 2" xfId="8170"/>
    <cellStyle name="Связанная ячейка 3 3" xfId="8171"/>
    <cellStyle name="Связанная ячейка 3 4" xfId="8172"/>
    <cellStyle name="Связанная ячейка 3 5" xfId="8173"/>
    <cellStyle name="Связанная ячейка 3_к защите БП" xfId="8174"/>
    <cellStyle name="Связанная ячейка 4" xfId="2703"/>
    <cellStyle name="Связанная ячейка 4 2" xfId="8175"/>
    <cellStyle name="Связанная ячейка 4 3" xfId="8176"/>
    <cellStyle name="Связанная ячейка 4 4" xfId="8177"/>
    <cellStyle name="Связанная ячейка 4 5" xfId="8178"/>
    <cellStyle name="Связанная ячейка 4_к защите БП" xfId="8179"/>
    <cellStyle name="Связанная ячейка 5" xfId="8180"/>
    <cellStyle name="Связанная ячейка 6" xfId="8181"/>
    <cellStyle name="Связанная ячейка 7" xfId="8182"/>
    <cellStyle name="Связанная ячейка 8" xfId="8183"/>
    <cellStyle name="Связанная ячейка 9" xfId="8184"/>
    <cellStyle name="Сложный заголовок" xfId="8185"/>
    <cellStyle name="Стиль 1" xfId="2704"/>
    <cellStyle name="Стиль 1 10" xfId="8186"/>
    <cellStyle name="Стиль 1 11" xfId="8187"/>
    <cellStyle name="Стиль 1 12" xfId="8188"/>
    <cellStyle name="Стиль 1 13" xfId="8189"/>
    <cellStyle name="Стиль 1 14" xfId="8190"/>
    <cellStyle name="Стиль 1 15" xfId="8191"/>
    <cellStyle name="Стиль 1 16" xfId="8192"/>
    <cellStyle name="Стиль 1 17" xfId="8193"/>
    <cellStyle name="Стиль 1 18" xfId="8194"/>
    <cellStyle name="Стиль 1 19" xfId="8195"/>
    <cellStyle name="Стиль 1 2" xfId="2705"/>
    <cellStyle name="Стиль 1 2 2" xfId="2706"/>
    <cellStyle name="Стиль 1 2 2 2" xfId="8196"/>
    <cellStyle name="Стиль 1 2 2 3" xfId="8197"/>
    <cellStyle name="Стиль 1 2 3" xfId="8198"/>
    <cellStyle name="Стиль 1 2 3 2" xfId="8199"/>
    <cellStyle name="Стиль 1 2 3 3" xfId="8200"/>
    <cellStyle name="Стиль 1 2 4" xfId="8201"/>
    <cellStyle name="Стиль 1 2 4 2" xfId="8202"/>
    <cellStyle name="Стиль 1 2 4 3" xfId="8203"/>
    <cellStyle name="Стиль 1 2 5" xfId="8204"/>
    <cellStyle name="Стиль 1 2 5 2" xfId="8205"/>
    <cellStyle name="Стиль 1 2 5 3" xfId="8206"/>
    <cellStyle name="Стиль 1 2 6" xfId="8207"/>
    <cellStyle name="Стиль 1 2 7" xfId="8208"/>
    <cellStyle name="Стиль 1 2_Лист2" xfId="8209"/>
    <cellStyle name="Стиль 1 20" xfId="8210"/>
    <cellStyle name="Стиль 1 21" xfId="8211"/>
    <cellStyle name="Стиль 1 22" xfId="8212"/>
    <cellStyle name="Стиль 1 23" xfId="8213"/>
    <cellStyle name="Стиль 1 24" xfId="8214"/>
    <cellStyle name="Стиль 1 25" xfId="8215"/>
    <cellStyle name="Стиль 1 26" xfId="8216"/>
    <cellStyle name="Стиль 1 27" xfId="8217"/>
    <cellStyle name="Стиль 1 28" xfId="8218"/>
    <cellStyle name="Стиль 1 29" xfId="8219"/>
    <cellStyle name="Стиль 1 3" xfId="2707"/>
    <cellStyle name="Стиль 1 3 10" xfId="8220"/>
    <cellStyle name="Стиль 1 3 11" xfId="8221"/>
    <cellStyle name="Стиль 1 3 12" xfId="8222"/>
    <cellStyle name="Стиль 1 3 13" xfId="8223"/>
    <cellStyle name="Стиль 1 3 14" xfId="8224"/>
    <cellStyle name="Стиль 1 3 15" xfId="8225"/>
    <cellStyle name="Стиль 1 3 16" xfId="8226"/>
    <cellStyle name="Стиль 1 3 17" xfId="8227"/>
    <cellStyle name="Стиль 1 3 18" xfId="8228"/>
    <cellStyle name="Стиль 1 3 19" xfId="8229"/>
    <cellStyle name="Стиль 1 3 2" xfId="8230"/>
    <cellStyle name="Стиль 1 3 2 2" xfId="8231"/>
    <cellStyle name="Стиль 1 3 2 2 2" xfId="8232"/>
    <cellStyle name="Стиль 1 3 2 3" xfId="8233"/>
    <cellStyle name="Стиль 1 3 2_цех №1 на Ванкорском месторождении" xfId="8234"/>
    <cellStyle name="Стиль 1 3 20" xfId="8235"/>
    <cellStyle name="Стиль 1 3 21" xfId="8236"/>
    <cellStyle name="Стиль 1 3 22" xfId="8237"/>
    <cellStyle name="Стиль 1 3 23" xfId="8238"/>
    <cellStyle name="Стиль 1 3 24" xfId="8239"/>
    <cellStyle name="Стиль 1 3 25" xfId="8240"/>
    <cellStyle name="Стиль 1 3 26" xfId="8241"/>
    <cellStyle name="Стиль 1 3 27" xfId="8242"/>
    <cellStyle name="Стиль 1 3 28" xfId="8243"/>
    <cellStyle name="Стиль 1 3 29" xfId="8244"/>
    <cellStyle name="Стиль 1 3 3" xfId="8245"/>
    <cellStyle name="Стиль 1 3 30" xfId="8246"/>
    <cellStyle name="Стиль 1 3 31" xfId="8247"/>
    <cellStyle name="Стиль 1 3 32" xfId="8248"/>
    <cellStyle name="Стиль 1 3 33" xfId="8249"/>
    <cellStyle name="Стиль 1 3 34" xfId="8250"/>
    <cellStyle name="Стиль 1 3 35" xfId="8251"/>
    <cellStyle name="Стиль 1 3 4" xfId="8252"/>
    <cellStyle name="Стиль 1 3 5" xfId="8253"/>
    <cellStyle name="Стиль 1 3 6" xfId="8254"/>
    <cellStyle name="Стиль 1 3 7" xfId="8255"/>
    <cellStyle name="Стиль 1 3 8" xfId="8256"/>
    <cellStyle name="Стиль 1 3 9" xfId="8257"/>
    <cellStyle name="Стиль 1 3_Расшифровка 2011" xfId="8258"/>
    <cellStyle name="Стиль 1 30" xfId="8259"/>
    <cellStyle name="Стиль 1 31" xfId="8260"/>
    <cellStyle name="Стиль 1 32" xfId="8261"/>
    <cellStyle name="Стиль 1 33" xfId="8262"/>
    <cellStyle name="Стиль 1 34" xfId="8263"/>
    <cellStyle name="Стиль 1 35" xfId="8264"/>
    <cellStyle name="Стиль 1 36" xfId="8265"/>
    <cellStyle name="Стиль 1 36 2" xfId="8266"/>
    <cellStyle name="Стиль 1 36 3" xfId="8267"/>
    <cellStyle name="Стиль 1 36 4" xfId="8268"/>
    <cellStyle name="Стиль 1 37" xfId="8269"/>
    <cellStyle name="Стиль 1 37 2" xfId="8270"/>
    <cellStyle name="Стиль 1 37 3" xfId="8271"/>
    <cellStyle name="Стиль 1 38" xfId="8272"/>
    <cellStyle name="Стиль 1 38 2" xfId="8273"/>
    <cellStyle name="Стиль 1 38 3" xfId="8274"/>
    <cellStyle name="Стиль 1 4" xfId="8275"/>
    <cellStyle name="Стиль 1 5" xfId="8276"/>
    <cellStyle name="Стиль 1 6" xfId="8277"/>
    <cellStyle name="Стиль 1 7" xfId="8278"/>
    <cellStyle name="Стиль 1 8" xfId="8279"/>
    <cellStyle name="Стиль 1 9" xfId="8280"/>
    <cellStyle name="Стиль 1_1 КК" xfId="8281"/>
    <cellStyle name="Табличный" xfId="8282"/>
    <cellStyle name="ТЕКСТ" xfId="2708"/>
    <cellStyle name="Текст предупреждения 10" xfId="8283"/>
    <cellStyle name="Текст предупреждения 11" xfId="8284"/>
    <cellStyle name="Текст предупреждения 12" xfId="8285"/>
    <cellStyle name="Текст предупреждения 13" xfId="8286"/>
    <cellStyle name="Текст предупреждения 14" xfId="8287"/>
    <cellStyle name="Текст предупреждения 15" xfId="8288"/>
    <cellStyle name="Текст предупреждения 16" xfId="8289"/>
    <cellStyle name="Текст предупреждения 17" xfId="8290"/>
    <cellStyle name="Текст предупреждения 2" xfId="2709"/>
    <cellStyle name="Текст предупреждения 2 2" xfId="2710"/>
    <cellStyle name="Текст предупреждения 2 3" xfId="2711"/>
    <cellStyle name="Текст предупреждения 2 4" xfId="8291"/>
    <cellStyle name="Текст предупреждения 2 5" xfId="8292"/>
    <cellStyle name="Текст предупреждения 3" xfId="2712"/>
    <cellStyle name="Текст предупреждения 3 2" xfId="8293"/>
    <cellStyle name="Текст предупреждения 3 3" xfId="8294"/>
    <cellStyle name="Текст предупреждения 3 4" xfId="8295"/>
    <cellStyle name="Текст предупреждения 3 5" xfId="8296"/>
    <cellStyle name="Текст предупреждения 4" xfId="2713"/>
    <cellStyle name="Текст предупреждения 4 2" xfId="8297"/>
    <cellStyle name="Текст предупреждения 4 3" xfId="8298"/>
    <cellStyle name="Текст предупреждения 4 4" xfId="8299"/>
    <cellStyle name="Текст предупреждения 4 5" xfId="8300"/>
    <cellStyle name="Текст предупреждения 5" xfId="8301"/>
    <cellStyle name="Текст предупреждения 6" xfId="8302"/>
    <cellStyle name="Текст предупреждения 7" xfId="8303"/>
    <cellStyle name="Текст предупреждения 8" xfId="8304"/>
    <cellStyle name="Текст предупреждения 9" xfId="8305"/>
    <cellStyle name="ТекстЛ" xfId="8306"/>
    <cellStyle name="ТекстР" xfId="8307"/>
    <cellStyle name="ТекстЦ" xfId="8308"/>
    <cellStyle name="Титул" xfId="2714"/>
    <cellStyle name="Тысячи [0]_01.01.98" xfId="8309"/>
    <cellStyle name="Тысячи [а]" xfId="8310"/>
    <cellStyle name="Тысячи(0)" xfId="2715"/>
    <cellStyle name="Тысячи_01.01.98" xfId="8311"/>
    <cellStyle name="Упаковка" xfId="2716"/>
    <cellStyle name="ФИКСИРОВАННЫЙ" xfId="2717"/>
    <cellStyle name="Финансовый [0] 2" xfId="2718"/>
    <cellStyle name="Финансовый [0] 2 2" xfId="8312"/>
    <cellStyle name="Финансовый [0] 2 2 2" xfId="8313"/>
    <cellStyle name="Финансовый [0] 2 2 3" xfId="8314"/>
    <cellStyle name="Финансовый [0] 2 3" xfId="8315"/>
    <cellStyle name="Финансовый [0] 2 3 2" xfId="8316"/>
    <cellStyle name="Финансовый [0] 2 3 3" xfId="8317"/>
    <cellStyle name="Финансовый [0] 2 4" xfId="8318"/>
    <cellStyle name="Финансовый [0] 2 4 2" xfId="8319"/>
    <cellStyle name="Финансовый [0] 2 4 3" xfId="8320"/>
    <cellStyle name="Финансовый [0] 2 5" xfId="8321"/>
    <cellStyle name="Финансовый [0] 2 5 2" xfId="8322"/>
    <cellStyle name="Финансовый [0] 2 5 3" xfId="8323"/>
    <cellStyle name="Финансовый [0] 2 6" xfId="8324"/>
    <cellStyle name="Финансовый [0] 2 6 2" xfId="8325"/>
    <cellStyle name="Финансовый [0] 2 6 3" xfId="8326"/>
    <cellStyle name="Финансовый [0] 2 7" xfId="8327"/>
    <cellStyle name="Финансовый [0] 2 8" xfId="8328"/>
    <cellStyle name="Финансовый [0] 2_Последний расчет Для сметы  ВСНК Расчет ФЗП на  2010 год" xfId="8329"/>
    <cellStyle name="Финансовый [0] 3" xfId="8330"/>
    <cellStyle name="Финансовый [0] 3 2" xfId="8331"/>
    <cellStyle name="Финансовый [0] 3 2 2" xfId="8332"/>
    <cellStyle name="Финансовый [0] 3 2 3" xfId="8333"/>
    <cellStyle name="Финансовый [0] 3 3" xfId="8334"/>
    <cellStyle name="Финансовый [0] 3 4" xfId="8335"/>
    <cellStyle name="Финансовый [0] 3_Расшифровка 2011" xfId="8336"/>
    <cellStyle name="Финансовый [0] 4" xfId="8337"/>
    <cellStyle name="Финансовый [0] 4 2" xfId="8338"/>
    <cellStyle name="Финансовый [0] 4 3" xfId="8339"/>
    <cellStyle name="Финансовый 10" xfId="2719"/>
    <cellStyle name="Финансовый 10 2" xfId="2720"/>
    <cellStyle name="Финансовый 11" xfId="2721"/>
    <cellStyle name="Финансовый 12" xfId="2722"/>
    <cellStyle name="Финансовый 12 2" xfId="8340"/>
    <cellStyle name="Финансовый 12 2 2" xfId="8341"/>
    <cellStyle name="Финансовый 12 2 3" xfId="8342"/>
    <cellStyle name="Финансовый 12 3" xfId="8343"/>
    <cellStyle name="Финансовый 12 4" xfId="8344"/>
    <cellStyle name="Финансовый 13" xfId="2749"/>
    <cellStyle name="Финансовый 15" xfId="8345"/>
    <cellStyle name="Финансовый 15 2" xfId="8346"/>
    <cellStyle name="Финансовый 15 2 2" xfId="8347"/>
    <cellStyle name="Финансовый 15 2 3" xfId="8348"/>
    <cellStyle name="Финансовый 15 3" xfId="8349"/>
    <cellStyle name="Финансовый 15 4" xfId="8350"/>
    <cellStyle name="Финансовый 2" xfId="2723"/>
    <cellStyle name="Финансовый 2 10" xfId="8351"/>
    <cellStyle name="Финансовый 2 10 2" xfId="8352"/>
    <cellStyle name="Финансовый 2 10 3" xfId="8353"/>
    <cellStyle name="Финансовый 2 11" xfId="8354"/>
    <cellStyle name="Финансовый 2 11 2" xfId="8355"/>
    <cellStyle name="Финансовый 2 11 3" xfId="8356"/>
    <cellStyle name="Финансовый 2 12" xfId="8357"/>
    <cellStyle name="Финансовый 2 12 2" xfId="8358"/>
    <cellStyle name="Финансовый 2 12 3" xfId="8359"/>
    <cellStyle name="Финансовый 2 13" xfId="8360"/>
    <cellStyle name="Финансовый 2 13 2" xfId="8361"/>
    <cellStyle name="Финансовый 2 13 3" xfId="8362"/>
    <cellStyle name="Финансовый 2 14" xfId="8363"/>
    <cellStyle name="Финансовый 2 14 2" xfId="8364"/>
    <cellStyle name="Финансовый 2 14 3" xfId="8365"/>
    <cellStyle name="Финансовый 2 15" xfId="8366"/>
    <cellStyle name="Финансовый 2 15 2" xfId="8367"/>
    <cellStyle name="Финансовый 2 15 3" xfId="8368"/>
    <cellStyle name="Финансовый 2 16" xfId="8369"/>
    <cellStyle name="Финансовый 2 16 2" xfId="8370"/>
    <cellStyle name="Финансовый 2 16 3" xfId="8371"/>
    <cellStyle name="Финансовый 2 17" xfId="8372"/>
    <cellStyle name="Финансовый 2 17 2" xfId="8373"/>
    <cellStyle name="Финансовый 2 17 3" xfId="8374"/>
    <cellStyle name="Финансовый 2 18" xfId="8375"/>
    <cellStyle name="Финансовый 2 18 2" xfId="8376"/>
    <cellStyle name="Финансовый 2 18 3" xfId="8377"/>
    <cellStyle name="Финансовый 2 19" xfId="8378"/>
    <cellStyle name="Финансовый 2 19 2" xfId="8379"/>
    <cellStyle name="Финансовый 2 19 3" xfId="8380"/>
    <cellStyle name="Финансовый 2 2" xfId="2724"/>
    <cellStyle name="Финансовый 2 2 2" xfId="8381"/>
    <cellStyle name="Финансовый 2 2 3" xfId="8382"/>
    <cellStyle name="Финансовый 2 20" xfId="8383"/>
    <cellStyle name="Финансовый 2 20 2" xfId="8384"/>
    <cellStyle name="Финансовый 2 20 3" xfId="8385"/>
    <cellStyle name="Финансовый 2 21" xfId="8386"/>
    <cellStyle name="Финансовый 2 21 2" xfId="8387"/>
    <cellStyle name="Финансовый 2 21 3" xfId="8388"/>
    <cellStyle name="Финансовый 2 22" xfId="8389"/>
    <cellStyle name="Финансовый 2 22 2" xfId="8390"/>
    <cellStyle name="Финансовый 2 22 3" xfId="8391"/>
    <cellStyle name="Финансовый 2 23" xfId="8392"/>
    <cellStyle name="Финансовый 2 23 2" xfId="8393"/>
    <cellStyle name="Финансовый 2 23 3" xfId="8394"/>
    <cellStyle name="Финансовый 2 24" xfId="8395"/>
    <cellStyle name="Финансовый 2 24 2" xfId="8396"/>
    <cellStyle name="Финансовый 2 24 3" xfId="8397"/>
    <cellStyle name="Финансовый 2 25" xfId="8398"/>
    <cellStyle name="Финансовый 2 25 2" xfId="8399"/>
    <cellStyle name="Финансовый 2 25 3" xfId="8400"/>
    <cellStyle name="Финансовый 2 26" xfId="8401"/>
    <cellStyle name="Финансовый 2 26 2" xfId="8402"/>
    <cellStyle name="Финансовый 2 26 3" xfId="8403"/>
    <cellStyle name="Финансовый 2 27" xfId="8404"/>
    <cellStyle name="Финансовый 2 27 2" xfId="8405"/>
    <cellStyle name="Финансовый 2 27 3" xfId="8406"/>
    <cellStyle name="Финансовый 2 28" xfId="8407"/>
    <cellStyle name="Финансовый 2 28 2" xfId="8408"/>
    <cellStyle name="Финансовый 2 28 3" xfId="8409"/>
    <cellStyle name="Финансовый 2 29" xfId="8410"/>
    <cellStyle name="Финансовый 2 29 2" xfId="8411"/>
    <cellStyle name="Финансовый 2 29 3" xfId="8412"/>
    <cellStyle name="Финансовый 2 3" xfId="2725"/>
    <cellStyle name="Финансовый 2 3 2" xfId="8413"/>
    <cellStyle name="Финансовый 2 3 3" xfId="8414"/>
    <cellStyle name="Финансовый 2 30" xfId="8415"/>
    <cellStyle name="Финансовый 2 30 2" xfId="8416"/>
    <cellStyle name="Финансовый 2 30 3" xfId="8417"/>
    <cellStyle name="Финансовый 2 31" xfId="8418"/>
    <cellStyle name="Финансовый 2 31 2" xfId="8419"/>
    <cellStyle name="Финансовый 2 31 3" xfId="8420"/>
    <cellStyle name="Финансовый 2 32" xfId="8421"/>
    <cellStyle name="Финансовый 2 32 2" xfId="8422"/>
    <cellStyle name="Финансовый 2 32 3" xfId="8423"/>
    <cellStyle name="Финансовый 2 33" xfId="8424"/>
    <cellStyle name="Финансовый 2 33 2" xfId="8425"/>
    <cellStyle name="Финансовый 2 33 3" xfId="8426"/>
    <cellStyle name="Финансовый 2 34" xfId="8427"/>
    <cellStyle name="Финансовый 2 34 2" xfId="8428"/>
    <cellStyle name="Финансовый 2 34 3" xfId="8429"/>
    <cellStyle name="Финансовый 2 4" xfId="2726"/>
    <cellStyle name="Финансовый 2 4 2" xfId="8430"/>
    <cellStyle name="Финансовый 2 4 3" xfId="8431"/>
    <cellStyle name="Финансовый 2 5" xfId="8432"/>
    <cellStyle name="Финансовый 2 5 2" xfId="8433"/>
    <cellStyle name="Финансовый 2 5 3" xfId="8434"/>
    <cellStyle name="Финансовый 2 6" xfId="8435"/>
    <cellStyle name="Финансовый 2 6 2" xfId="8436"/>
    <cellStyle name="Финансовый 2 6 3" xfId="8437"/>
    <cellStyle name="Финансовый 2 7" xfId="8438"/>
    <cellStyle name="Финансовый 2 7 2" xfId="8439"/>
    <cellStyle name="Финансовый 2 7 3" xfId="8440"/>
    <cellStyle name="Финансовый 2 8" xfId="8441"/>
    <cellStyle name="Финансовый 2 8 2" xfId="8442"/>
    <cellStyle name="Финансовый 2 8 3" xfId="8443"/>
    <cellStyle name="Финансовый 2 9" xfId="8444"/>
    <cellStyle name="Финансовый 2 9 2" xfId="8445"/>
    <cellStyle name="Финансовый 2 9 3" xfId="8446"/>
    <cellStyle name="Финансовый 2_Материалы" xfId="8447"/>
    <cellStyle name="Финансовый 3" xfId="2727"/>
    <cellStyle name="Финансовый 3 2" xfId="2728"/>
    <cellStyle name="Финансовый 3 3" xfId="8448"/>
    <cellStyle name="Финансовый 3 4" xfId="8449"/>
    <cellStyle name="Финансовый 3 4 2" xfId="8450"/>
    <cellStyle name="Финансовый 3 4 3" xfId="8451"/>
    <cellStyle name="Финансовый 3 5" xfId="8452"/>
    <cellStyle name="Финансовый 3 5 2" xfId="8453"/>
    <cellStyle name="Финансовый 3 5 3" xfId="8454"/>
    <cellStyle name="Финансовый 3 6" xfId="8455"/>
    <cellStyle name="Финансовый 3 6 2" xfId="8456"/>
    <cellStyle name="Финансовый 3 6 3" xfId="8457"/>
    <cellStyle name="Финансовый 3 7" xfId="8458"/>
    <cellStyle name="Финансовый 3 8" xfId="10207"/>
    <cellStyle name="Финансовый 4" xfId="2729"/>
    <cellStyle name="Финансовый 4 10" xfId="8459"/>
    <cellStyle name="Финансовый 4 10 2" xfId="8460"/>
    <cellStyle name="Финансовый 4 10 3" xfId="8461"/>
    <cellStyle name="Финансовый 4 2" xfId="8462"/>
    <cellStyle name="Финансовый 4_Расшифровка 2011" xfId="8463"/>
    <cellStyle name="Финансовый 5" xfId="2730"/>
    <cellStyle name="Финансовый 5 2" xfId="8464"/>
    <cellStyle name="Финансовый 5 3" xfId="8465"/>
    <cellStyle name="Финансовый 6" xfId="2731"/>
    <cellStyle name="Финансовый 6 2" xfId="2732"/>
    <cellStyle name="Финансовый 6 3" xfId="8466"/>
    <cellStyle name="Финансовый 7" xfId="2733"/>
    <cellStyle name="Финансовый 8" xfId="2734"/>
    <cellStyle name="Финансовый 8 2" xfId="8467"/>
    <cellStyle name="Финансовый 8 3" xfId="8468"/>
    <cellStyle name="Финансовый 9" xfId="2735"/>
    <cellStyle name="Финансовый 9 2" xfId="2753"/>
    <cellStyle name="Финансовый 9 3" xfId="8469"/>
    <cellStyle name="Хвост" xfId="2736"/>
    <cellStyle name="Хороший 10" xfId="8470"/>
    <cellStyle name="Хороший 11" xfId="8471"/>
    <cellStyle name="Хороший 12" xfId="8472"/>
    <cellStyle name="Хороший 13" xfId="8473"/>
    <cellStyle name="Хороший 14" xfId="8474"/>
    <cellStyle name="Хороший 15" xfId="8475"/>
    <cellStyle name="Хороший 16" xfId="8476"/>
    <cellStyle name="Хороший 17" xfId="8477"/>
    <cellStyle name="Хороший 2" xfId="2737"/>
    <cellStyle name="Хороший 2 2" xfId="2738"/>
    <cellStyle name="Хороший 2 3" xfId="2739"/>
    <cellStyle name="Хороший 2 4" xfId="8478"/>
    <cellStyle name="Хороший 2 5" xfId="8479"/>
    <cellStyle name="Хороший 3" xfId="2740"/>
    <cellStyle name="Хороший 3 2" xfId="8480"/>
    <cellStyle name="Хороший 3 3" xfId="8481"/>
    <cellStyle name="Хороший 3 4" xfId="8482"/>
    <cellStyle name="Хороший 3 5" xfId="8483"/>
    <cellStyle name="Хороший 4" xfId="2741"/>
    <cellStyle name="Хороший 4 2" xfId="8484"/>
    <cellStyle name="Хороший 4 3" xfId="8485"/>
    <cellStyle name="Хороший 4 4" xfId="8486"/>
    <cellStyle name="Хороший 5" xfId="8487"/>
    <cellStyle name="Хороший 6" xfId="8488"/>
    <cellStyle name="Цена" xfId="2742"/>
    <cellStyle name="Цена 2" xfId="2743"/>
    <cellStyle name="Число" xfId="8489"/>
    <cellStyle name="Число%" xfId="8490"/>
    <cellStyle name="ЧислоФ" xfId="8491"/>
    <cellStyle name="ЧЧ" xfId="8492"/>
    <cellStyle name="Џђћ–…ќ’ќ›‰" xfId="2744"/>
    <cellStyle name="Экспертиза" xfId="2745"/>
    <cellStyle name="Экспертиза 2" xfId="2746"/>
    <cellStyle name="常规_kcb97" xfId="27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2592160</xdr:colOff>
      <xdr:row>0</xdr:row>
      <xdr:rowOff>156482</xdr:rowOff>
    </xdr:from>
    <xdr:to>
      <xdr:col>4</xdr:col>
      <xdr:colOff>335075</xdr:colOff>
      <xdr:row>2</xdr:row>
      <xdr:rowOff>115660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993571" y="156482"/>
          <a:ext cx="1933915" cy="3265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1.5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5</xdr:row>
      <xdr:rowOff>303893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8106833" y="0"/>
          <a:ext cx="1936750" cy="8436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Приложение №17</a:t>
          </a:r>
          <a:r>
            <a:rPr lang="ru-RU" sz="11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</a:t>
          </a:r>
        </a:p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к Приложению № 1 </a:t>
          </a:r>
        </a:p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к Техническому заданию на оказание услуг питания</a:t>
          </a:r>
        </a:p>
      </xdr:txBody>
    </xdr:sp>
    <xdr:clientData/>
  </xdr:twoCellAnchor>
  <xdr:twoCellAnchor>
    <xdr:from>
      <xdr:col>3</xdr:col>
      <xdr:colOff>486833</xdr:colOff>
      <xdr:row>0</xdr:row>
      <xdr:rowOff>126999</xdr:rowOff>
    </xdr:from>
    <xdr:to>
      <xdr:col>5</xdr:col>
      <xdr:colOff>11829</xdr:colOff>
      <xdr:row>2</xdr:row>
      <xdr:rowOff>114548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6064250" y="126999"/>
          <a:ext cx="1736912" cy="3473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1.8</a:t>
          </a:r>
          <a:endParaRPr lang="ru-RU" sz="11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smakarov/Local%20Settings/Temporary%20Internet%20Files/OLK27E/&#1052;&#1072;&#1082;&#1077;&#1090;%20&#1044;&#1054;%20&#1056;&#1072;&#1079;&#1088;&#1072;&#1073;&#1086;&#1090;&#1082;&#1072;%20&#1080;%20&#1044;&#1086;&#1073;&#1099;&#1095;&#1072;_&#1095;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12092003%20270-1104%20&#1054;&#1054;&#1054;.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smaysner/&#1056;&#1072;&#1073;&#1086;&#1095;&#1080;&#1081;%20&#1089;&#1090;&#1086;&#1083;/&#1058;&#1077;&#1082;&#1091;&#1097;&#1072;&#1103;%20&#1088;&#1072;&#1073;&#1086;&#1090;&#1072;/2012/07%20&#1048;&#1070;&#1051;&#1068;/03%2007%202012%20&#1056;&#1072;&#1089;&#1095;&#1077;&#1090;%20&#1079;&#1072;&#1082;&#1072;&#1079;&#1095;&#1080;&#1082;&#1072;%20&#1085;&#1072;%20&#1086;&#1073;&#1089;&#1083;.%20&#1080;%20&#1088;&#1077;&#1084;&#1086;&#1085;&#1090;%20&#1101;&#1083;&#1077;&#1082;&#1090;&#1088;&#1086;&#1101;&#1085;&#1077;&#1088;&#1075;&#1077;&#1090;&#1080;&#1095;&#1077;&#1089;&#1082;&#1086;&#1075;&#1086;%20&#1086;&#1073;&#1086;&#1088;&#1091;&#1076;&#1086;&#1074;&#1072;&#1085;&#1080;&#1103;/&#1056;&#1072;&#1089;&#1095;&#1077;&#1090;%20&#1058;&#1054;%20&#1080;%20&#1058;&#1056;%20&#1101;&#1083;&#1077;&#1082;&#1090;&#1088;&#1086;&#1101;&#1085;&#1077;&#1088;&#1075;&#1090;&#1080;&#1095;&#1077;&#1089;&#1082;&#1086;&#1075;&#1086;%20&#1086;&#1073;&#1086;&#1088;&#1091;&#1076;.version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imov\c\&#1052;&#1086;&#1080;%20&#1076;&#1086;&#1082;&#1091;&#1084;&#1077;&#1085;&#1090;&#1099;\&#1040;&#1083;&#1100;&#1073;&#1077;&#1088;&#1090;\&#1041;&#1072;&#1083;&#1072;&#1085;&#1089;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meskhi/Desktop/&#1056;&#1072;&#1089;&#1095;&#1077;&#1090;%20&#1087;&#1086;%20&#1056;&#1055;&#104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C394\&#1044;&#1086;&#1075;&#1086;&#1074;&#1086;&#1088;&#1085;&#1099;&#1077;&#1062;&#1077;&#1085;&#1099;&#1070;&#1082;&#1086;&#1089;(&#1089;&#1095;&#1080;&#1090;&#1072;&#1083;&#1082;&#1072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meskhi/Desktop/&#1050;&#1086;&#1087;&#1080;&#1103;%20&#1043;&#1088;&#1072;&#1092;&#1080;&#1082;%20&#1087;&#1088;&#1086;&#1074;&#1077;&#1076;&#1077;&#1085;&#1080;&#1103;%20&#1079;&#1072;&#1082;&#1091;&#1087;&#1086;&#1095;&#1085;&#1099;&#1093;%20&#1087;&#1088;&#1086;&#1094;&#1077;&#1076;&#1091;&#1088;%202019-2022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.8.2.  для консолид. ДО"/>
      <sheetName val="р.9инвест.деят. доб"/>
      <sheetName val="р.9.001КВдет"/>
      <sheetName val="р.9.002ЦП"/>
      <sheetName val="9.1 план КВ"/>
      <sheetName val="9.1.1 опер.фин."/>
      <sheetName val="9.2 потребность в МТР"/>
      <sheetName val="9.3 землеустр"/>
      <sheetName val="9.4 ПИР"/>
      <sheetName val="р.9.5"/>
      <sheetName val="9.4.1 распредел ПИР"/>
      <sheetName val="р10.налоги"/>
      <sheetName val=" Приложение к р.10"/>
      <sheetName val="р.11 экол. и пром .безоп."/>
      <sheetName val="р.12 Соц. программа"/>
      <sheetName val="р.13.Энергообесп"/>
      <sheetName val="13.1"/>
      <sheetName val="р.14Безопасность"/>
      <sheetName val="р.15 Труд"/>
      <sheetName val="15.1 Приложение"/>
      <sheetName val="Р. 16. Кадровая политика"/>
      <sheetName val="17.1 Сокращ затрат"/>
      <sheetName val="17.2.1 план по сокращ"/>
      <sheetName val="17.3.2 сводн расчет"/>
      <sheetName val="р.18 Претензии-Иски"/>
      <sheetName val="р.19 МТО"/>
      <sheetName val="р.20 Собственность "/>
      <sheetName val="р.21 Инф.технологии"/>
      <sheetName val="р.21.1 НОБ"/>
      <sheetName val="р.21.2"/>
      <sheetName val="р.22 НТР "/>
      <sheetName val="index"/>
      <sheetName val="р_8_2___для_консолид__ДО"/>
      <sheetName val="р_9инвест_деят__доб"/>
      <sheetName val="р_9_001КВдет"/>
      <sheetName val="р_9_002ЦП"/>
      <sheetName val="9_1_план_КВ"/>
      <sheetName val="9_1_1_опер_фин_"/>
      <sheetName val="9_2_потребность_в_МТР"/>
      <sheetName val="9_3_землеустр"/>
      <sheetName val="9_4_ПИР"/>
      <sheetName val="р_9_5"/>
      <sheetName val="9_4_1_распредел_ПИР"/>
      <sheetName val="р10_налоги"/>
      <sheetName val="_Приложение_к_р_10"/>
      <sheetName val="р_11_экол__и_пром__безоп_"/>
      <sheetName val="р_12_Соц__программа"/>
      <sheetName val="р_13_Энергообесп"/>
      <sheetName val="13_1"/>
      <sheetName val="р_14Безопасность"/>
      <sheetName val="р_15_Труд"/>
      <sheetName val="15_1_Приложение"/>
      <sheetName val="Р__16__Кадровая_политика"/>
      <sheetName val="17_1_Сокращ_затрат"/>
      <sheetName val="17_2_1_план_по_сокращ"/>
      <sheetName val="17_3_2_сводн_расчет"/>
      <sheetName val="р_18_Претензии-Иски"/>
      <sheetName val="р_19_МТО"/>
      <sheetName val="р_20_Собственность_"/>
      <sheetName val="р_21_Инф_технологии"/>
      <sheetName val="р_21_1_НОБ"/>
      <sheetName val="р_21_2"/>
      <sheetName val="р_22_НТР_"/>
      <sheetName val="ТЮНГД 2017 +4 фте new"/>
      <sheetName val="fie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План счетов"/>
      <sheetName val="1"/>
      <sheetName val="1 (2)"/>
      <sheetName val="2"/>
      <sheetName val="3"/>
      <sheetName val="4"/>
      <sheetName val="5"/>
      <sheetName val="тех.пар. ээ"/>
      <sheetName val="тех.пар.проч"/>
      <sheetName val="Расч числ"/>
      <sheetName val="Расчет ФОТ"/>
      <sheetName val="Числ по мес"/>
      <sheetName val="НЕДЕЛИ"/>
    </sheetNames>
    <sheetDataSet>
      <sheetData sheetId="0" refreshError="1">
        <row r="14">
          <cell r="C14" t="str">
            <v>(тыс. руб.)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распределения"/>
      <sheetName val="СМЕТА год"/>
      <sheetName val="ФОТ"/>
      <sheetName val="Доставка"/>
      <sheetName val="Проживание"/>
      <sheetName val="Материалы "/>
      <sheetName val="ТрансПрограмма"/>
      <sheetName val="Связь"/>
      <sheetName val="Амортиз"/>
      <sheetName val="СИЗ"/>
      <sheetName val="МедУсл"/>
      <sheetName val="Наст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Диаграмма1"/>
      <sheetName val=""/>
      <sheetName val="06-2001"/>
      <sheetName val="06-2001 (2)"/>
      <sheetName val="ноябрь"/>
      <sheetName val="декабрь"/>
      <sheetName val="СВОДНАЯ_"/>
      <sheetName val="06-2001_(2)"/>
      <sheetName val="VLOOKUP"/>
      <sheetName val="INPUTMASTER"/>
      <sheetName val="П"/>
      <sheetName val="welldata frac analysis"/>
      <sheetName val="таблица руководству"/>
      <sheetName val="Баланс 2001"/>
      <sheetName val="XRates"/>
      <sheetName val="СВОДНАЯ_1"/>
      <sheetName val="ПДР ООО &quot;Юкос ФБЦ&quot;"/>
      <sheetName val="ВСПМ"/>
      <sheetName val="Additional Service"/>
      <sheetName val="Укрупненные марки"/>
      <sheetName val="прил №4"/>
      <sheetName val="custom lookup"/>
      <sheetName val="СВОДНАЯ_2"/>
      <sheetName val="06-2001_(2)1"/>
      <sheetName val="welldata_frac_analysis"/>
      <sheetName val="таблица_руководству"/>
      <sheetName val="Баланс_2001"/>
      <sheetName val="ПДР_ООО_&quot;Юкос_ФБЦ&quot;"/>
      <sheetName val="Additional_Service"/>
      <sheetName val="sapactivexlhiddensheet"/>
      <sheetName val="TRAFFIC CALC"/>
      <sheetName val="TRAFFIC PARM"/>
      <sheetName val="ECONOMIC DATA"/>
      <sheetName val="Input"/>
      <sheetName val="Кредиты"/>
      <sheetName val="FX PROOF 2003"/>
      <sheetName val="a) Core Financials"/>
      <sheetName val="РАСЧЕТ по Нефти"/>
      <sheetName val="EKDEB90"/>
      <sheetName val="Общ"/>
      <sheetName val="2340_2350"/>
    </sheetNames>
    <sheetDataSet>
      <sheetData sheetId="0" refreshError="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  <row r="3">
          <cell r="AC3" t="str">
            <v>август  2001г.</v>
          </cell>
        </row>
        <row r="4">
          <cell r="B4" t="str">
            <v>Количество дней в отчетном месяце</v>
          </cell>
          <cell r="G4">
            <v>31</v>
          </cell>
          <cell r="P4" t="str">
            <v>ЦДНГ-6</v>
          </cell>
          <cell r="R4" t="str">
            <v>Закачка</v>
          </cell>
        </row>
        <row r="5">
          <cell r="B5" t="str">
            <v>Продолжительность коротких суток</v>
          </cell>
          <cell r="G5">
            <v>17</v>
          </cell>
          <cell r="P5" t="str">
            <v>План</v>
          </cell>
          <cell r="Q5" t="str">
            <v>ОТМ</v>
          </cell>
          <cell r="R5" t="str">
            <v>Общая</v>
          </cell>
          <cell r="S5" t="str">
            <v>полезная</v>
          </cell>
        </row>
        <row r="6">
          <cell r="B6" t="str">
            <v>Продолжительность длинных суток</v>
          </cell>
          <cell r="G6">
            <v>31</v>
          </cell>
          <cell r="O6" t="str">
            <v>За  месяц</v>
          </cell>
          <cell r="P6">
            <v>187000</v>
          </cell>
          <cell r="Q6">
            <v>189000</v>
          </cell>
          <cell r="R6">
            <v>320000</v>
          </cell>
          <cell r="S6">
            <v>320000</v>
          </cell>
        </row>
        <row r="7">
          <cell r="B7" t="str">
            <v>Количество дней в следующем месяце</v>
          </cell>
          <cell r="G7">
            <v>30</v>
          </cell>
          <cell r="O7" t="str">
            <v>t</v>
          </cell>
          <cell r="P7">
            <v>6032.2580645161288</v>
          </cell>
          <cell r="Q7">
            <v>6096.7741935483873</v>
          </cell>
          <cell r="R7">
            <v>10322.58064516129</v>
          </cell>
          <cell r="S7">
            <v>10322.58064516129</v>
          </cell>
        </row>
        <row r="8">
          <cell r="B8" t="str">
            <v>Коэффициент технологический (Пр.ст.)</v>
          </cell>
          <cell r="G8">
            <v>0.99529999999999996</v>
          </cell>
        </row>
        <row r="9">
          <cell r="B9" t="str">
            <v>Коэффициент технологический (Л.ст.)</v>
          </cell>
          <cell r="G9">
            <v>0.99080000000000001</v>
          </cell>
        </row>
        <row r="11">
          <cell r="G11">
            <v>0.99080000000000001</v>
          </cell>
        </row>
        <row r="12">
          <cell r="B12" t="str">
            <v>ЦДНГ-6</v>
          </cell>
          <cell r="M12" t="str">
            <v>ДОМНГ</v>
          </cell>
          <cell r="U12" t="str">
            <v>Общая добыча</v>
          </cell>
          <cell r="Z12" t="str">
            <v>Общая закачка,</v>
          </cell>
          <cell r="AB12" t="str">
            <v>Полезная закачка,</v>
          </cell>
          <cell r="AE12" t="str">
            <v>Закачка, м3</v>
          </cell>
        </row>
        <row r="13">
          <cell r="D13" t="str">
            <v>Жидкость</v>
          </cell>
          <cell r="G13" t="str">
            <v>Нефть</v>
          </cell>
          <cell r="O13" t="str">
            <v>Жидкость</v>
          </cell>
          <cell r="R13" t="str">
            <v>Нефть</v>
          </cell>
        </row>
        <row r="14">
          <cell r="D14" t="str">
            <v>Qж</v>
          </cell>
          <cell r="E14" t="str">
            <v>Qж</v>
          </cell>
          <cell r="F14" t="str">
            <v>К</v>
          </cell>
          <cell r="G14" t="str">
            <v>Qн</v>
          </cell>
          <cell r="H14" t="str">
            <v>Qн</v>
          </cell>
          <cell r="I14" t="str">
            <v>+ / -</v>
          </cell>
          <cell r="J14" t="str">
            <v xml:space="preserve">+ / - </v>
          </cell>
          <cell r="K14" t="str">
            <v xml:space="preserve">+ / - </v>
          </cell>
          <cell r="L14" t="str">
            <v>Отпущ.на</v>
          </cell>
          <cell r="O14" t="str">
            <v>Qж</v>
          </cell>
          <cell r="P14" t="str">
            <v>Qж</v>
          </cell>
          <cell r="Q14" t="str">
            <v>+ / -</v>
          </cell>
          <cell r="R14" t="str">
            <v>Qн</v>
          </cell>
          <cell r="S14" t="str">
            <v>Qн</v>
          </cell>
          <cell r="T14" t="str">
            <v>+ / -</v>
          </cell>
          <cell r="U14" t="str">
            <v>Общая</v>
          </cell>
          <cell r="V14" t="str">
            <v>Общая</v>
          </cell>
          <cell r="W14" t="str">
            <v>Поступл.</v>
          </cell>
          <cell r="X14" t="str">
            <v>+ / -</v>
          </cell>
          <cell r="Z14" t="str">
            <v>в том числе</v>
          </cell>
          <cell r="AB14" t="str">
            <v>в том числе</v>
          </cell>
        </row>
        <row r="15">
          <cell r="A15" t="str">
            <v>Дата</v>
          </cell>
          <cell r="B15" t="str">
            <v>%</v>
          </cell>
          <cell r="C15" t="str">
            <v>r</v>
          </cell>
          <cell r="D15" t="str">
            <v>по ЦИТС</v>
          </cell>
          <cell r="E15" t="str">
            <v>по счетч.</v>
          </cell>
          <cell r="F15" t="str">
            <v>ЦПС</v>
          </cell>
          <cell r="G15" t="str">
            <v>по ЦИТС</v>
          </cell>
          <cell r="H15" t="str">
            <v>по счетч.</v>
          </cell>
          <cell r="I15" t="str">
            <v>к ЦИТС</v>
          </cell>
          <cell r="J15" t="str">
            <v>план</v>
          </cell>
          <cell r="K15" t="str">
            <v>ОТМ</v>
          </cell>
          <cell r="L15" t="str">
            <v>собств.ну-</v>
          </cell>
          <cell r="M15" t="str">
            <v>%</v>
          </cell>
          <cell r="N15" t="str">
            <v>r</v>
          </cell>
          <cell r="O15" t="str">
            <v>по ЦИТС</v>
          </cell>
          <cell r="P15" t="str">
            <v>по счетч.</v>
          </cell>
          <cell r="Q15" t="str">
            <v>к ЦИТС</v>
          </cell>
          <cell r="R15" t="str">
            <v>по ЦИТС</v>
          </cell>
          <cell r="S15" t="str">
            <v>по счетч.</v>
          </cell>
          <cell r="T15" t="str">
            <v>к ЦИТС</v>
          </cell>
          <cell r="U15" t="str">
            <v>по ЦИТС</v>
          </cell>
          <cell r="V15" t="str">
            <v>по ЦИТС</v>
          </cell>
          <cell r="W15" t="str">
            <v>на ЦПС</v>
          </cell>
          <cell r="X15" t="str">
            <v>к добыче</v>
          </cell>
          <cell r="Z15" t="str">
            <v>КНС-1,</v>
          </cell>
          <cell r="AA15" t="str">
            <v>КНС-1а,</v>
          </cell>
          <cell r="AB15" t="str">
            <v>КНС-1,</v>
          </cell>
          <cell r="AC15" t="str">
            <v>КНС-1а,</v>
          </cell>
          <cell r="AE15" t="str">
            <v>общ</v>
          </cell>
          <cell r="AF15" t="str">
            <v xml:space="preserve"> +/-</v>
          </cell>
          <cell r="AG15" t="str">
            <v>полез</v>
          </cell>
          <cell r="AH15" t="str">
            <v xml:space="preserve"> +/-</v>
          </cell>
        </row>
        <row r="16">
          <cell r="B16" t="str">
            <v>воды</v>
          </cell>
          <cell r="C16" t="str">
            <v>г/см3</v>
          </cell>
          <cell r="D16" t="str">
            <v>м3/сут</v>
          </cell>
          <cell r="E16" t="str">
            <v>м3/сут</v>
          </cell>
          <cell r="G16" t="str">
            <v>тн/сут</v>
          </cell>
          <cell r="H16" t="str">
            <v>тн/сут</v>
          </cell>
          <cell r="I16" t="str">
            <v>тн/сут</v>
          </cell>
          <cell r="J16" t="str">
            <v>тн/сут</v>
          </cell>
          <cell r="K16" t="str">
            <v>тн/сут</v>
          </cell>
          <cell r="L16" t="str">
            <v>жды,тн</v>
          </cell>
          <cell r="M16" t="str">
            <v>воды</v>
          </cell>
          <cell r="N16" t="str">
            <v>г/см3</v>
          </cell>
          <cell r="O16" t="str">
            <v>м3/сут</v>
          </cell>
          <cell r="P16" t="str">
            <v>м3/сут</v>
          </cell>
          <cell r="Q16" t="str">
            <v>м3/сут</v>
          </cell>
          <cell r="R16" t="str">
            <v>тн/сут</v>
          </cell>
          <cell r="S16" t="str">
            <v>тн/сут</v>
          </cell>
          <cell r="T16" t="str">
            <v>тн/сут</v>
          </cell>
          <cell r="U16" t="str">
            <v>м3/сут</v>
          </cell>
          <cell r="V16" t="str">
            <v>тн/сут</v>
          </cell>
          <cell r="W16" t="str">
            <v>тн/сут</v>
          </cell>
          <cell r="X16" t="str">
            <v>тн/сут</v>
          </cell>
          <cell r="Z16" t="str">
            <v>м3/сут</v>
          </cell>
          <cell r="AA16" t="str">
            <v>м3/сут</v>
          </cell>
          <cell r="AB16" t="str">
            <v>м3/сут</v>
          </cell>
          <cell r="AC16" t="str">
            <v>м3/сут</v>
          </cell>
          <cell r="AE16" t="str">
            <v>м3/сут</v>
          </cell>
          <cell r="AF16" t="str">
            <v>план</v>
          </cell>
          <cell r="AG16" t="str">
            <v>м3/сут</v>
          </cell>
          <cell r="AH16" t="str">
            <v>план</v>
          </cell>
        </row>
        <row r="17">
          <cell r="D17">
            <v>212101.54679999998</v>
          </cell>
          <cell r="E17">
            <v>214071</v>
          </cell>
          <cell r="F17">
            <v>0</v>
          </cell>
          <cell r="G17">
            <v>184318.95159703112</v>
          </cell>
          <cell r="H17">
            <v>154773.73685659643</v>
          </cell>
          <cell r="I17">
            <v>1987.8269262319836</v>
          </cell>
          <cell r="J17">
            <v>-921.63980081833597</v>
          </cell>
          <cell r="K17">
            <v>-2903.8225965172751</v>
          </cell>
          <cell r="L17">
            <v>814.96299999999985</v>
          </cell>
          <cell r="O17">
            <v>371368.04841496143</v>
          </cell>
          <cell r="P17">
            <v>390062</v>
          </cell>
          <cell r="Q17">
            <v>18693.951585038583</v>
          </cell>
          <cell r="R17">
            <v>308741</v>
          </cell>
          <cell r="S17">
            <v>324200.28639860725</v>
          </cell>
          <cell r="T17">
            <v>15459.286398607204</v>
          </cell>
          <cell r="U17">
            <v>583469.59521496145</v>
          </cell>
          <cell r="V17">
            <v>493059.95159703109</v>
          </cell>
          <cell r="W17">
            <v>0</v>
          </cell>
          <cell r="X17">
            <v>0</v>
          </cell>
          <cell r="Z17">
            <v>140660</v>
          </cell>
          <cell r="AA17">
            <v>183600</v>
          </cell>
          <cell r="AB17">
            <v>140660</v>
          </cell>
          <cell r="AC17">
            <v>183600</v>
          </cell>
          <cell r="AE17">
            <v>324260</v>
          </cell>
          <cell r="AF17">
            <v>55872.903225806498</v>
          </cell>
          <cell r="AG17">
            <v>324260</v>
          </cell>
          <cell r="AH17">
            <v>55872.903225806498</v>
          </cell>
        </row>
        <row r="18">
          <cell r="A18">
            <v>37104</v>
          </cell>
          <cell r="B18">
            <v>15.4</v>
          </cell>
          <cell r="C18">
            <v>0.86990000000000001</v>
          </cell>
          <cell r="D18">
            <v>5885.3519999999999</v>
          </cell>
          <cell r="E18">
            <v>5940</v>
          </cell>
          <cell r="F18">
            <v>0.94610000000000005</v>
          </cell>
          <cell r="G18">
            <v>4560</v>
          </cell>
          <cell r="H18">
            <v>4331.2388782607995</v>
          </cell>
          <cell r="I18">
            <v>-228.76112173920046</v>
          </cell>
          <cell r="J18">
            <v>287.15053763440937</v>
          </cell>
          <cell r="K18">
            <v>241.4516129032254</v>
          </cell>
          <cell r="M18">
            <v>2.4</v>
          </cell>
          <cell r="N18">
            <v>0.85589999999999999</v>
          </cell>
          <cell r="O18">
            <v>9478.8244343779879</v>
          </cell>
          <cell r="P18">
            <v>9884</v>
          </cell>
          <cell r="Q18">
            <v>405.17556562201207</v>
          </cell>
          <cell r="R18">
            <v>7881</v>
          </cell>
          <cell r="S18">
            <v>8217.8760181996768</v>
          </cell>
          <cell r="T18">
            <v>336.87601819967676</v>
          </cell>
          <cell r="U18">
            <v>15364.176434377987</v>
          </cell>
          <cell r="V18">
            <v>12441</v>
          </cell>
          <cell r="X18">
            <v>0</v>
          </cell>
          <cell r="Z18">
            <v>5540</v>
          </cell>
          <cell r="AA18">
            <v>6970</v>
          </cell>
          <cell r="AB18">
            <v>5540</v>
          </cell>
          <cell r="AC18">
            <v>6970</v>
          </cell>
          <cell r="AE18">
            <v>12510</v>
          </cell>
          <cell r="AF18">
            <v>2187.4193548387102</v>
          </cell>
          <cell r="AG18">
            <v>12510</v>
          </cell>
          <cell r="AH18">
            <v>2187.4193548387102</v>
          </cell>
        </row>
        <row r="19">
          <cell r="A19">
            <v>37105</v>
          </cell>
          <cell r="B19">
            <v>15.4</v>
          </cell>
          <cell r="C19">
            <v>0.86990000000000001</v>
          </cell>
          <cell r="D19">
            <v>8243.4560000000001</v>
          </cell>
          <cell r="E19">
            <v>8320</v>
          </cell>
          <cell r="F19">
            <v>0.97299999999999998</v>
          </cell>
          <cell r="G19">
            <v>5902.8515093463539</v>
          </cell>
          <cell r="H19">
            <v>6066.6510887423992</v>
          </cell>
          <cell r="I19">
            <v>163.79957939604537</v>
          </cell>
          <cell r="J19">
            <v>-129.40655516977495</v>
          </cell>
          <cell r="K19">
            <v>-193.92268420203345</v>
          </cell>
          <cell r="L19">
            <v>55.570999999999998</v>
          </cell>
          <cell r="M19">
            <v>2</v>
          </cell>
          <cell r="N19">
            <v>0.86339999999999995</v>
          </cell>
          <cell r="O19">
            <v>15488.831887486025</v>
          </cell>
          <cell r="P19">
            <v>16001</v>
          </cell>
          <cell r="Q19">
            <v>512.16811251397485</v>
          </cell>
          <cell r="R19">
            <v>13044</v>
          </cell>
          <cell r="S19">
            <v>13475.325028779598</v>
          </cell>
          <cell r="T19">
            <v>431.32502877959814</v>
          </cell>
          <cell r="U19">
            <v>23732.287887486025</v>
          </cell>
          <cell r="V19">
            <v>18946.851509346354</v>
          </cell>
          <cell r="X19">
            <v>0</v>
          </cell>
          <cell r="Z19">
            <v>5770</v>
          </cell>
          <cell r="AA19">
            <v>6500</v>
          </cell>
          <cell r="AB19">
            <v>5770</v>
          </cell>
          <cell r="AC19">
            <v>6500</v>
          </cell>
          <cell r="AE19">
            <v>12270</v>
          </cell>
          <cell r="AF19">
            <v>1947.4193548387102</v>
          </cell>
          <cell r="AG19">
            <v>12270</v>
          </cell>
          <cell r="AH19">
            <v>1947.4193548387102</v>
          </cell>
        </row>
        <row r="20">
          <cell r="A20">
            <v>37106</v>
          </cell>
          <cell r="B20">
            <v>17.2</v>
          </cell>
          <cell r="C20">
            <v>0.86990000000000001</v>
          </cell>
          <cell r="D20">
            <v>8347.49</v>
          </cell>
          <cell r="E20">
            <v>8425</v>
          </cell>
          <cell r="F20">
            <v>1.002</v>
          </cell>
          <cell r="G20">
            <v>6024.5317376764569</v>
          </cell>
          <cell r="H20">
            <v>6012.5067242280011</v>
          </cell>
          <cell r="I20">
            <v>-12.025013448455866</v>
          </cell>
          <cell r="J20">
            <v>-7.7263268396718559</v>
          </cell>
          <cell r="K20">
            <v>-72.24245587193036</v>
          </cell>
          <cell r="L20">
            <v>42.485999999999997</v>
          </cell>
          <cell r="M20">
            <v>2.4</v>
          </cell>
          <cell r="N20">
            <v>0.86339999999999995</v>
          </cell>
          <cell r="O20">
            <v>15379.427767991803</v>
          </cell>
          <cell r="P20">
            <v>15626</v>
          </cell>
          <cell r="Q20">
            <v>246.57223200819681</v>
          </cell>
          <cell r="R20">
            <v>12899</v>
          </cell>
          <cell r="S20">
            <v>13105.804522811517</v>
          </cell>
          <cell r="T20">
            <v>206.80452281151702</v>
          </cell>
          <cell r="U20">
            <v>23726.917767991803</v>
          </cell>
          <cell r="V20">
            <v>18923.531737676458</v>
          </cell>
          <cell r="X20">
            <v>0</v>
          </cell>
          <cell r="Z20">
            <v>5740</v>
          </cell>
          <cell r="AA20">
            <v>6990</v>
          </cell>
          <cell r="AB20">
            <v>5740</v>
          </cell>
          <cell r="AC20">
            <v>6990</v>
          </cell>
          <cell r="AE20">
            <v>12730</v>
          </cell>
          <cell r="AF20">
            <v>2407.4193548387102</v>
          </cell>
          <cell r="AG20">
            <v>12730</v>
          </cell>
          <cell r="AH20">
            <v>2407.4193548387102</v>
          </cell>
        </row>
        <row r="21">
          <cell r="A21">
            <v>37107</v>
          </cell>
          <cell r="B21">
            <v>15.5</v>
          </cell>
          <cell r="C21">
            <v>0.86990000000000001</v>
          </cell>
          <cell r="D21">
            <v>8357.3979999999992</v>
          </cell>
          <cell r="E21">
            <v>8435</v>
          </cell>
          <cell r="F21">
            <v>0.99380000000000002</v>
          </cell>
          <cell r="G21">
            <v>6105.1468829436717</v>
          </cell>
          <cell r="H21">
            <v>6143.2349395689998</v>
          </cell>
          <cell r="I21">
            <v>38.088056625328136</v>
          </cell>
          <cell r="J21">
            <v>72.888818427542901</v>
          </cell>
          <cell r="K21">
            <v>8.3726893952843966</v>
          </cell>
          <cell r="L21">
            <v>44.295000000000002</v>
          </cell>
          <cell r="M21">
            <v>2</v>
          </cell>
          <cell r="N21">
            <v>0.86339999999999995</v>
          </cell>
          <cell r="O21">
            <v>15253.720823876532</v>
          </cell>
          <cell r="P21">
            <v>15329</v>
          </cell>
          <cell r="Q21">
            <v>75.27917612346755</v>
          </cell>
          <cell r="R21">
            <v>12846</v>
          </cell>
          <cell r="S21">
            <v>12909.396748088398</v>
          </cell>
          <cell r="T21">
            <v>63.396748088398454</v>
          </cell>
          <cell r="U21">
            <v>23611.118823876532</v>
          </cell>
          <cell r="V21">
            <v>18951.146882943671</v>
          </cell>
          <cell r="X21">
            <v>0</v>
          </cell>
          <cell r="Z21">
            <v>5590</v>
          </cell>
          <cell r="AA21">
            <v>6920</v>
          </cell>
          <cell r="AB21">
            <v>5590</v>
          </cell>
          <cell r="AC21">
            <v>6920</v>
          </cell>
          <cell r="AE21">
            <v>12510</v>
          </cell>
          <cell r="AF21">
            <v>2187.4193548387102</v>
          </cell>
          <cell r="AG21">
            <v>12510</v>
          </cell>
          <cell r="AH21">
            <v>2187.4193548387102</v>
          </cell>
        </row>
        <row r="22">
          <cell r="A22">
            <v>37108</v>
          </cell>
          <cell r="B22">
            <v>15.5</v>
          </cell>
          <cell r="C22">
            <v>0.86990000000000001</v>
          </cell>
          <cell r="D22">
            <v>8253.3639999999996</v>
          </cell>
          <cell r="E22">
            <v>8330</v>
          </cell>
          <cell r="F22">
            <v>0.99439999999999995</v>
          </cell>
          <cell r="G22">
            <v>6032.7892617840853</v>
          </cell>
          <cell r="H22">
            <v>6066.7631353420011</v>
          </cell>
          <cell r="I22">
            <v>33.973873557915795</v>
          </cell>
          <cell r="J22">
            <v>0.53119726795648603</v>
          </cell>
          <cell r="K22">
            <v>-63.984931764302019</v>
          </cell>
          <cell r="M22">
            <v>1.9</v>
          </cell>
          <cell r="N22">
            <v>0.86339999999999995</v>
          </cell>
          <cell r="O22">
            <v>15474.229287215303</v>
          </cell>
          <cell r="P22">
            <v>15476</v>
          </cell>
          <cell r="Q22">
            <v>1.7707127846970252</v>
          </cell>
          <cell r="R22">
            <v>13045</v>
          </cell>
          <cell r="S22">
            <v>13046.492736591119</v>
          </cell>
          <cell r="T22">
            <v>1.4927365911189554</v>
          </cell>
          <cell r="U22">
            <v>23727.593287215303</v>
          </cell>
          <cell r="V22">
            <v>19077.789261784084</v>
          </cell>
          <cell r="X22">
            <v>0</v>
          </cell>
          <cell r="Z22">
            <v>5800</v>
          </cell>
          <cell r="AA22">
            <v>7140</v>
          </cell>
          <cell r="AB22">
            <v>5800</v>
          </cell>
          <cell r="AC22">
            <v>7140</v>
          </cell>
          <cell r="AE22">
            <v>12940</v>
          </cell>
          <cell r="AF22">
            <v>2617.4193548387102</v>
          </cell>
          <cell r="AG22">
            <v>12940</v>
          </cell>
          <cell r="AH22">
            <v>2617.4193548387102</v>
          </cell>
        </row>
        <row r="23">
          <cell r="A23">
            <v>37109</v>
          </cell>
          <cell r="B23">
            <v>15.4</v>
          </cell>
          <cell r="C23">
            <v>0.86990000000000001</v>
          </cell>
          <cell r="D23">
            <v>8243.4560000000001</v>
          </cell>
          <cell r="E23">
            <v>8320</v>
          </cell>
          <cell r="F23">
            <v>1.0045999999999999</v>
          </cell>
          <cell r="G23">
            <v>6094.5576837506142</v>
          </cell>
          <cell r="H23">
            <v>6066.6510887423992</v>
          </cell>
          <cell r="I23">
            <v>-27.906595008214936</v>
          </cell>
          <cell r="J23">
            <v>62.299619234485363</v>
          </cell>
          <cell r="K23">
            <v>-2.2165097977731421</v>
          </cell>
          <cell r="L23">
            <v>37.046999999999997</v>
          </cell>
          <cell r="M23">
            <v>2.8</v>
          </cell>
          <cell r="N23">
            <v>0.86339999999999995</v>
          </cell>
          <cell r="O23">
            <v>15266.72879767477</v>
          </cell>
          <cell r="P23">
            <v>15504</v>
          </cell>
          <cell r="Q23">
            <v>237.27120232522975</v>
          </cell>
          <cell r="R23">
            <v>12752</v>
          </cell>
          <cell r="S23">
            <v>12950.187995093758</v>
          </cell>
          <cell r="T23">
            <v>198.18799509375822</v>
          </cell>
          <cell r="U23">
            <v>23510.18479767477</v>
          </cell>
          <cell r="V23">
            <v>18846.557683750616</v>
          </cell>
          <cell r="X23">
            <v>0</v>
          </cell>
          <cell r="Z23">
            <v>5590</v>
          </cell>
          <cell r="AA23">
            <v>7270</v>
          </cell>
          <cell r="AB23">
            <v>5590</v>
          </cell>
          <cell r="AC23">
            <v>7270</v>
          </cell>
          <cell r="AE23">
            <v>12860</v>
          </cell>
          <cell r="AF23">
            <v>2537.4193548387102</v>
          </cell>
          <cell r="AG23">
            <v>12860</v>
          </cell>
          <cell r="AH23">
            <v>2537.4193548387102</v>
          </cell>
        </row>
        <row r="24">
          <cell r="A24">
            <v>37110</v>
          </cell>
          <cell r="B24">
            <v>15.4</v>
          </cell>
          <cell r="C24">
            <v>0.86890000000000001</v>
          </cell>
          <cell r="D24">
            <v>8377.2139999999999</v>
          </cell>
          <cell r="E24">
            <v>8455</v>
          </cell>
          <cell r="F24">
            <v>0.97740000000000005</v>
          </cell>
          <cell r="G24">
            <v>6018.8303855193462</v>
          </cell>
          <cell r="H24">
            <v>6158.0012129316001</v>
          </cell>
          <cell r="I24">
            <v>139.17082741225386</v>
          </cell>
          <cell r="J24">
            <v>-13.427678996782561</v>
          </cell>
          <cell r="K24">
            <v>-77.943808029041065</v>
          </cell>
          <cell r="L24">
            <v>37.005000000000003</v>
          </cell>
          <cell r="M24">
            <v>2.8</v>
          </cell>
          <cell r="N24">
            <v>0.86270000000000002</v>
          </cell>
          <cell r="O24">
            <v>14789.063100783598</v>
          </cell>
          <cell r="P24">
            <v>14857</v>
          </cell>
          <cell r="Q24">
            <v>67.936899216401798</v>
          </cell>
          <cell r="R24">
            <v>12343</v>
          </cell>
          <cell r="S24">
            <v>12399.700356291241</v>
          </cell>
          <cell r="T24">
            <v>56.700356291241405</v>
          </cell>
          <cell r="U24">
            <v>23166.277100783598</v>
          </cell>
          <cell r="V24">
            <v>18361.830385519344</v>
          </cell>
          <cell r="X24">
            <v>0</v>
          </cell>
          <cell r="Z24">
            <v>5740</v>
          </cell>
          <cell r="AA24">
            <v>7290</v>
          </cell>
          <cell r="AB24">
            <v>5740</v>
          </cell>
          <cell r="AC24">
            <v>7290</v>
          </cell>
          <cell r="AE24">
            <v>13030</v>
          </cell>
          <cell r="AF24">
            <v>2707.4193548387102</v>
          </cell>
          <cell r="AG24">
            <v>13030</v>
          </cell>
          <cell r="AH24">
            <v>2707.4193548387102</v>
          </cell>
        </row>
        <row r="25">
          <cell r="A25">
            <v>37111</v>
          </cell>
          <cell r="B25">
            <v>16</v>
          </cell>
          <cell r="C25">
            <v>0.86890000000000001</v>
          </cell>
          <cell r="D25">
            <v>8312.8119999999999</v>
          </cell>
          <cell r="E25">
            <v>8390</v>
          </cell>
          <cell r="F25">
            <v>0.97760000000000002</v>
          </cell>
          <cell r="G25">
            <v>5931.4139591546109</v>
          </cell>
          <cell r="H25">
            <v>6067.3219713119997</v>
          </cell>
          <cell r="I25">
            <v>135.90801215738884</v>
          </cell>
          <cell r="J25">
            <v>-100.8441053615179</v>
          </cell>
          <cell r="K25">
            <v>-165.36023439377641</v>
          </cell>
          <cell r="L25">
            <v>36.741999999999997</v>
          </cell>
          <cell r="M25">
            <v>2.6</v>
          </cell>
          <cell r="N25">
            <v>0.86270000000000002</v>
          </cell>
          <cell r="O25">
            <v>13857.127210684606</v>
          </cell>
          <cell r="P25">
            <v>14079</v>
          </cell>
          <cell r="Q25">
            <v>221.87278931539367</v>
          </cell>
          <cell r="R25">
            <v>11589</v>
          </cell>
          <cell r="S25">
            <v>11774.556769183262</v>
          </cell>
          <cell r="T25">
            <v>185.55676918326208</v>
          </cell>
          <cell r="U25">
            <v>22169.939210684606</v>
          </cell>
          <cell r="V25">
            <v>17520.413959154612</v>
          </cell>
          <cell r="X25">
            <v>0</v>
          </cell>
          <cell r="Z25">
            <v>5340</v>
          </cell>
          <cell r="AA25">
            <v>7310</v>
          </cell>
          <cell r="AB25">
            <v>5340</v>
          </cell>
          <cell r="AC25">
            <v>7310</v>
          </cell>
          <cell r="AE25">
            <v>12650</v>
          </cell>
          <cell r="AF25">
            <v>2327.4193548387102</v>
          </cell>
          <cell r="AG25">
            <v>12650</v>
          </cell>
          <cell r="AH25">
            <v>2327.4193548387102</v>
          </cell>
        </row>
        <row r="26">
          <cell r="A26">
            <v>37112</v>
          </cell>
          <cell r="B26">
            <v>15.6</v>
          </cell>
          <cell r="C26">
            <v>0.86890000000000001</v>
          </cell>
          <cell r="D26">
            <v>8228.594000000001</v>
          </cell>
          <cell r="E26">
            <v>8305</v>
          </cell>
          <cell r="F26">
            <v>0.97499999999999998</v>
          </cell>
          <cell r="G26">
            <v>5883.5912612591401</v>
          </cell>
          <cell r="H26">
            <v>6034.4525756503999</v>
          </cell>
          <cell r="I26">
            <v>150.86131439125984</v>
          </cell>
          <cell r="J26">
            <v>-148.66680325698871</v>
          </cell>
          <cell r="K26">
            <v>-213.18293228924722</v>
          </cell>
          <cell r="L26">
            <v>36.917000000000002</v>
          </cell>
          <cell r="M26">
            <v>2.6</v>
          </cell>
          <cell r="N26">
            <v>0.86270000000000002</v>
          </cell>
          <cell r="O26">
            <v>14140.511380926409</v>
          </cell>
          <cell r="P26">
            <v>14084</v>
          </cell>
          <cell r="Q26">
            <v>-56.511380926409402</v>
          </cell>
          <cell r="R26">
            <v>11826</v>
          </cell>
          <cell r="S26">
            <v>11778.738371842959</v>
          </cell>
          <cell r="T26">
            <v>-47.261628157040832</v>
          </cell>
          <cell r="U26">
            <v>22369.105380926412</v>
          </cell>
          <cell r="V26">
            <v>17709.591261259142</v>
          </cell>
          <cell r="X26">
            <v>0</v>
          </cell>
          <cell r="Z26">
            <v>5120</v>
          </cell>
          <cell r="AA26">
            <v>7280</v>
          </cell>
          <cell r="AB26">
            <v>5120</v>
          </cell>
          <cell r="AC26">
            <v>7280</v>
          </cell>
          <cell r="AE26">
            <v>12400</v>
          </cell>
          <cell r="AF26">
            <v>2077.4193548387102</v>
          </cell>
          <cell r="AG26">
            <v>12400</v>
          </cell>
          <cell r="AH26">
            <v>2077.4193548387102</v>
          </cell>
        </row>
        <row r="27">
          <cell r="A27">
            <v>37113</v>
          </cell>
          <cell r="B27">
            <v>15.6</v>
          </cell>
          <cell r="C27">
            <v>0.86890000000000001</v>
          </cell>
          <cell r="D27">
            <v>8198.8700000000008</v>
          </cell>
          <cell r="E27">
            <v>8275</v>
          </cell>
          <cell r="F27">
            <v>0.98529999999999995</v>
          </cell>
          <cell r="G27">
            <v>5924.2684125314272</v>
          </cell>
          <cell r="H27">
            <v>6012.6544326920002</v>
          </cell>
          <cell r="I27">
            <v>88.386020160573025</v>
          </cell>
          <cell r="J27">
            <v>-107.9896519847016</v>
          </cell>
          <cell r="K27">
            <v>-172.5057810169601</v>
          </cell>
          <cell r="L27">
            <v>36.9</v>
          </cell>
          <cell r="M27">
            <v>2</v>
          </cell>
          <cell r="N27">
            <v>0.86270000000000002</v>
          </cell>
          <cell r="O27">
            <v>14277.354724582829</v>
          </cell>
          <cell r="P27">
            <v>14443</v>
          </cell>
          <cell r="Q27">
            <v>165.64527541717143</v>
          </cell>
          <cell r="R27">
            <v>12014</v>
          </cell>
          <cell r="S27">
            <v>12153.3859280834</v>
          </cell>
          <cell r="T27">
            <v>139.38592808340036</v>
          </cell>
          <cell r="U27">
            <v>22476.224724582829</v>
          </cell>
          <cell r="V27">
            <v>17938.268412531426</v>
          </cell>
          <cell r="X27">
            <v>0</v>
          </cell>
          <cell r="Z27">
            <v>5610</v>
          </cell>
          <cell r="AA27">
            <v>7010</v>
          </cell>
          <cell r="AB27">
            <v>5610</v>
          </cell>
          <cell r="AC27">
            <v>7010</v>
          </cell>
          <cell r="AE27">
            <v>12620</v>
          </cell>
          <cell r="AF27">
            <v>2297.4193548387102</v>
          </cell>
          <cell r="AG27">
            <v>12620</v>
          </cell>
          <cell r="AH27">
            <v>2297.4193548387102</v>
          </cell>
        </row>
        <row r="28">
          <cell r="A28">
            <v>37114</v>
          </cell>
          <cell r="B28">
            <v>15.6</v>
          </cell>
          <cell r="C28">
            <v>0.86890000000000001</v>
          </cell>
          <cell r="D28">
            <v>8292.996000000001</v>
          </cell>
          <cell r="E28">
            <v>8370</v>
          </cell>
          <cell r="F28">
            <v>0.97789999999999999</v>
          </cell>
          <cell r="G28">
            <v>5947.2767157264025</v>
          </cell>
          <cell r="H28">
            <v>6081.6818853936011</v>
          </cell>
          <cell r="I28">
            <v>134.40516966719861</v>
          </cell>
          <cell r="J28">
            <v>-84.981348789726326</v>
          </cell>
          <cell r="K28">
            <v>-149.49747782198483</v>
          </cell>
          <cell r="L28">
            <v>30.728999999999999</v>
          </cell>
          <cell r="M28">
            <v>3.6</v>
          </cell>
          <cell r="N28">
            <v>0.86270000000000002</v>
          </cell>
          <cell r="O28">
            <v>15088.179065313207</v>
          </cell>
          <cell r="P28">
            <v>14987</v>
          </cell>
          <cell r="Q28">
            <v>-101.17906531320659</v>
          </cell>
          <cell r="R28">
            <v>12489</v>
          </cell>
          <cell r="S28">
            <v>12405.250639575082</v>
          </cell>
          <cell r="T28">
            <v>-83.749360424917541</v>
          </cell>
          <cell r="U28">
            <v>23381.175065313208</v>
          </cell>
          <cell r="V28">
            <v>18436.276715726402</v>
          </cell>
          <cell r="X28">
            <v>0</v>
          </cell>
          <cell r="Z28">
            <v>5380</v>
          </cell>
          <cell r="AA28">
            <v>7090</v>
          </cell>
          <cell r="AB28">
            <v>5380</v>
          </cell>
          <cell r="AC28">
            <v>7090</v>
          </cell>
          <cell r="AE28">
            <v>12470</v>
          </cell>
          <cell r="AF28">
            <v>2147.4193548387102</v>
          </cell>
          <cell r="AG28">
            <v>12470</v>
          </cell>
          <cell r="AH28">
            <v>2147.4193548387102</v>
          </cell>
        </row>
        <row r="29">
          <cell r="A29">
            <v>37115</v>
          </cell>
          <cell r="B29">
            <v>16.8</v>
          </cell>
          <cell r="C29">
            <v>0.86890000000000001</v>
          </cell>
          <cell r="D29">
            <v>8198.8700000000008</v>
          </cell>
          <cell r="E29">
            <v>8275</v>
          </cell>
          <cell r="F29">
            <v>0.99160000000000004</v>
          </cell>
          <cell r="G29">
            <v>5877.3782567542021</v>
          </cell>
          <cell r="H29">
            <v>5927.1664549759998</v>
          </cell>
          <cell r="I29">
            <v>49.788198221797757</v>
          </cell>
          <cell r="J29">
            <v>-154.87980776192671</v>
          </cell>
          <cell r="K29">
            <v>-219.39593679418522</v>
          </cell>
          <cell r="M29">
            <v>3.2</v>
          </cell>
          <cell r="N29">
            <v>0.86270000000000002</v>
          </cell>
          <cell r="O29">
            <v>14399.002963908768</v>
          </cell>
          <cell r="P29">
            <v>14300</v>
          </cell>
          <cell r="Q29">
            <v>-99.002963908767924</v>
          </cell>
          <cell r="R29">
            <v>11968</v>
          </cell>
          <cell r="S29">
            <v>11885.711839144</v>
          </cell>
          <cell r="T29">
            <v>-82.288160856000104</v>
          </cell>
          <cell r="U29">
            <v>22597.872963908769</v>
          </cell>
          <cell r="V29">
            <v>17845.3782567542</v>
          </cell>
          <cell r="X29">
            <v>0</v>
          </cell>
          <cell r="Z29">
            <v>5440</v>
          </cell>
          <cell r="AA29">
            <v>7040</v>
          </cell>
          <cell r="AB29">
            <v>5440</v>
          </cell>
          <cell r="AC29">
            <v>7040</v>
          </cell>
          <cell r="AE29">
            <v>12480</v>
          </cell>
          <cell r="AF29">
            <v>2157.4193548387102</v>
          </cell>
          <cell r="AG29">
            <v>12480</v>
          </cell>
          <cell r="AH29">
            <v>2157.4193548387102</v>
          </cell>
        </row>
        <row r="30">
          <cell r="A30">
            <v>37116</v>
          </cell>
          <cell r="B30">
            <v>15.8</v>
          </cell>
          <cell r="C30">
            <v>0.86890000000000001</v>
          </cell>
          <cell r="D30">
            <v>8228.594000000001</v>
          </cell>
          <cell r="E30">
            <v>8305</v>
          </cell>
          <cell r="F30">
            <v>0.99619999999999997</v>
          </cell>
          <cell r="G30">
            <v>5997.2763438822103</v>
          </cell>
          <cell r="H30">
            <v>6020.1529249972</v>
          </cell>
          <cell r="I30">
            <v>22.876581114989676</v>
          </cell>
          <cell r="J30">
            <v>-34.981720633918485</v>
          </cell>
          <cell r="K30">
            <v>-99.49784966617699</v>
          </cell>
          <cell r="L30">
            <v>43.154000000000003</v>
          </cell>
          <cell r="M30">
            <v>3.2</v>
          </cell>
          <cell r="N30">
            <v>0.86270000000000002</v>
          </cell>
          <cell r="O30">
            <v>15674.315726420742</v>
          </cell>
          <cell r="P30">
            <v>15871</v>
          </cell>
          <cell r="Q30">
            <v>196.68427357925793</v>
          </cell>
          <cell r="R30">
            <v>13028</v>
          </cell>
          <cell r="S30">
            <v>13191.477804129679</v>
          </cell>
          <cell r="T30">
            <v>163.4778041296795</v>
          </cell>
          <cell r="U30">
            <v>23902.909726420745</v>
          </cell>
          <cell r="V30">
            <v>19025.276343882211</v>
          </cell>
          <cell r="X30">
            <v>0</v>
          </cell>
          <cell r="Z30">
            <v>4920</v>
          </cell>
          <cell r="AA30">
            <v>7280</v>
          </cell>
          <cell r="AB30">
            <v>4920</v>
          </cell>
          <cell r="AC30">
            <v>7280</v>
          </cell>
          <cell r="AE30">
            <v>12200</v>
          </cell>
          <cell r="AF30">
            <v>1877.4193548387102</v>
          </cell>
          <cell r="AG30">
            <v>12200</v>
          </cell>
          <cell r="AH30">
            <v>1877.4193548387102</v>
          </cell>
        </row>
        <row r="31">
          <cell r="A31">
            <v>37117</v>
          </cell>
          <cell r="B31">
            <v>17</v>
          </cell>
          <cell r="C31">
            <v>0.86890000000000001</v>
          </cell>
          <cell r="D31">
            <v>7896.6760000000004</v>
          </cell>
          <cell r="E31">
            <v>7970</v>
          </cell>
          <cell r="F31">
            <v>0.9929</v>
          </cell>
          <cell r="G31">
            <v>5654.5457158836743</v>
          </cell>
          <cell r="H31">
            <v>5694.9800744119993</v>
          </cell>
          <cell r="I31">
            <v>40.434358528324992</v>
          </cell>
          <cell r="J31">
            <v>-377.71234863245445</v>
          </cell>
          <cell r="K31">
            <v>-442.22847766471295</v>
          </cell>
          <cell r="L31">
            <v>36.305</v>
          </cell>
          <cell r="M31">
            <v>3.4</v>
          </cell>
          <cell r="N31">
            <v>0.86270000000000002</v>
          </cell>
          <cell r="O31">
            <v>15172.679753598151</v>
          </cell>
          <cell r="P31">
            <v>15248</v>
          </cell>
          <cell r="Q31">
            <v>75.320246401848635</v>
          </cell>
          <cell r="R31">
            <v>12585</v>
          </cell>
          <cell r="S31">
            <v>12647.474481526078</v>
          </cell>
          <cell r="T31">
            <v>62.474481526078307</v>
          </cell>
          <cell r="U31">
            <v>23069.355753598153</v>
          </cell>
          <cell r="V31">
            <v>18239.545715883673</v>
          </cell>
          <cell r="X31">
            <v>0</v>
          </cell>
          <cell r="Z31">
            <v>5480</v>
          </cell>
          <cell r="AA31">
            <v>7160</v>
          </cell>
          <cell r="AB31">
            <v>5480</v>
          </cell>
          <cell r="AC31">
            <v>7160</v>
          </cell>
          <cell r="AE31">
            <v>12640</v>
          </cell>
          <cell r="AF31">
            <v>2317.4193548387102</v>
          </cell>
          <cell r="AG31">
            <v>12640</v>
          </cell>
          <cell r="AH31">
            <v>2317.4193548387102</v>
          </cell>
        </row>
        <row r="32">
          <cell r="A32">
            <v>37118</v>
          </cell>
          <cell r="B32">
            <v>15.8</v>
          </cell>
          <cell r="C32">
            <v>0.86890000000000001</v>
          </cell>
          <cell r="D32">
            <v>7976.9308000000001</v>
          </cell>
          <cell r="E32">
            <v>8051</v>
          </cell>
          <cell r="F32">
            <v>0.95620000000000005</v>
          </cell>
          <cell r="G32">
            <v>5580.4144246393234</v>
          </cell>
          <cell r="H32">
            <v>5836.0326549250403</v>
          </cell>
          <cell r="I32">
            <v>255.61823028571689</v>
          </cell>
          <cell r="J32">
            <v>-451.84363987680536</v>
          </cell>
          <cell r="K32">
            <v>-516.35976890906386</v>
          </cell>
          <cell r="L32">
            <v>36.83</v>
          </cell>
          <cell r="M32">
            <v>4.4000000000000004</v>
          </cell>
          <cell r="N32">
            <v>0.86429999999999996</v>
          </cell>
          <cell r="O32">
            <v>13233.423764595513</v>
          </cell>
          <cell r="P32">
            <v>13456</v>
          </cell>
          <cell r="Q32">
            <v>222.57623540448731</v>
          </cell>
          <cell r="R32">
            <v>10883</v>
          </cell>
          <cell r="S32">
            <v>11066.043875341438</v>
          </cell>
          <cell r="T32">
            <v>183.04387534143825</v>
          </cell>
          <cell r="U32">
            <v>21210.354564595513</v>
          </cell>
          <cell r="V32">
            <v>16463.414424639323</v>
          </cell>
          <cell r="X32">
            <v>0</v>
          </cell>
          <cell r="Z32">
            <v>5300</v>
          </cell>
          <cell r="AA32">
            <v>6920</v>
          </cell>
          <cell r="AB32">
            <v>5300</v>
          </cell>
          <cell r="AC32">
            <v>6920</v>
          </cell>
          <cell r="AE32">
            <v>12220</v>
          </cell>
          <cell r="AF32">
            <v>1897.4193548387102</v>
          </cell>
          <cell r="AG32">
            <v>12220</v>
          </cell>
          <cell r="AH32">
            <v>1897.4193548387102</v>
          </cell>
        </row>
        <row r="33">
          <cell r="A33">
            <v>37119</v>
          </cell>
          <cell r="B33">
            <v>17.399999999999999</v>
          </cell>
          <cell r="C33">
            <v>0.86890000000000001</v>
          </cell>
          <cell r="D33">
            <v>8099.79</v>
          </cell>
          <cell r="E33">
            <v>8175</v>
          </cell>
          <cell r="F33">
            <v>1.014</v>
          </cell>
          <cell r="G33">
            <v>5894.6979832944826</v>
          </cell>
          <cell r="H33">
            <v>5813.3116206059985</v>
          </cell>
          <cell r="I33">
            <v>-81.386362688484041</v>
          </cell>
          <cell r="J33">
            <v>-137.56008122164621</v>
          </cell>
          <cell r="K33">
            <v>-202.07621025390472</v>
          </cell>
          <cell r="L33">
            <v>36.122999999999998</v>
          </cell>
          <cell r="M33">
            <v>3.2</v>
          </cell>
          <cell r="N33">
            <v>0.86429999999999996</v>
          </cell>
          <cell r="O33">
            <v>15044.850285327015</v>
          </cell>
          <cell r="P33">
            <v>15223</v>
          </cell>
          <cell r="Q33">
            <v>178.14971467298528</v>
          </cell>
          <cell r="R33">
            <v>12528</v>
          </cell>
          <cell r="S33">
            <v>12676.347081100557</v>
          </cell>
          <cell r="T33">
            <v>148.34708110055726</v>
          </cell>
          <cell r="U33">
            <v>23144.640285327016</v>
          </cell>
          <cell r="V33">
            <v>18422.697983294482</v>
          </cell>
          <cell r="X33">
            <v>0</v>
          </cell>
          <cell r="Z33">
            <v>5810</v>
          </cell>
          <cell r="AA33">
            <v>6850</v>
          </cell>
          <cell r="AB33">
            <v>5810</v>
          </cell>
          <cell r="AC33">
            <v>6850</v>
          </cell>
          <cell r="AE33">
            <v>12660</v>
          </cell>
          <cell r="AF33">
            <v>2337.4193548387102</v>
          </cell>
          <cell r="AG33">
            <v>12660</v>
          </cell>
          <cell r="AH33">
            <v>2337.4193548387102</v>
          </cell>
        </row>
        <row r="34">
          <cell r="A34">
            <v>37120</v>
          </cell>
          <cell r="B34">
            <v>17.5</v>
          </cell>
          <cell r="C34">
            <v>0.86780000000000002</v>
          </cell>
          <cell r="D34">
            <v>7817.4120000000003</v>
          </cell>
          <cell r="E34">
            <v>7890</v>
          </cell>
          <cell r="F34">
            <v>0.99870000000000003</v>
          </cell>
          <cell r="G34">
            <v>5589.4830737017146</v>
          </cell>
          <cell r="H34">
            <v>5596.7588602200003</v>
          </cell>
          <cell r="I34">
            <v>7.2757865182857131</v>
          </cell>
          <cell r="J34">
            <v>-442.7749908144142</v>
          </cell>
          <cell r="K34">
            <v>-507.2911198466727</v>
          </cell>
          <cell r="L34">
            <v>36.039000000000001</v>
          </cell>
          <cell r="M34">
            <v>3.5</v>
          </cell>
          <cell r="N34">
            <v>0.86260000000000003</v>
          </cell>
          <cell r="O34">
            <v>14591.488807849446</v>
          </cell>
          <cell r="P34">
            <v>14678</v>
          </cell>
          <cell r="Q34">
            <v>86.511192150554052</v>
          </cell>
          <cell r="R34">
            <v>12089</v>
          </cell>
          <cell r="S34">
            <v>12160.674235280598</v>
          </cell>
          <cell r="T34">
            <v>71.674235280597713</v>
          </cell>
          <cell r="U34">
            <v>22408.900807849444</v>
          </cell>
          <cell r="V34">
            <v>17678.483073701715</v>
          </cell>
          <cell r="X34">
            <v>0</v>
          </cell>
          <cell r="Z34">
            <v>5970</v>
          </cell>
          <cell r="AA34">
            <v>6680</v>
          </cell>
          <cell r="AB34">
            <v>5970</v>
          </cell>
          <cell r="AC34">
            <v>6680</v>
          </cell>
          <cell r="AE34">
            <v>12650</v>
          </cell>
          <cell r="AF34">
            <v>2327.4193548387102</v>
          </cell>
          <cell r="AG34">
            <v>12650</v>
          </cell>
          <cell r="AH34">
            <v>2327.4193548387102</v>
          </cell>
        </row>
        <row r="35">
          <cell r="A35">
            <v>37121</v>
          </cell>
          <cell r="B35">
            <v>16.399999999999999</v>
          </cell>
          <cell r="C35">
            <v>0.86780000000000002</v>
          </cell>
          <cell r="D35">
            <v>8337.5820000000003</v>
          </cell>
          <cell r="E35">
            <v>8415</v>
          </cell>
          <cell r="F35">
            <v>0.97199999999999998</v>
          </cell>
          <cell r="G35">
            <v>5879.3905009616828</v>
          </cell>
          <cell r="H35">
            <v>6048.7556594255993</v>
          </cell>
          <cell r="I35">
            <v>169.36515846391649</v>
          </cell>
          <cell r="J35">
            <v>-152.86756355444595</v>
          </cell>
          <cell r="K35">
            <v>-217.38369258670446</v>
          </cell>
          <cell r="L35">
            <v>36.520000000000003</v>
          </cell>
          <cell r="M35">
            <v>3.5</v>
          </cell>
          <cell r="N35">
            <v>0.86260000000000003</v>
          </cell>
          <cell r="O35">
            <v>14975.316538918692</v>
          </cell>
          <cell r="P35">
            <v>15086</v>
          </cell>
          <cell r="Q35">
            <v>110.68346108130754</v>
          </cell>
          <cell r="R35">
            <v>12407</v>
          </cell>
          <cell r="S35">
            <v>12498.700879782198</v>
          </cell>
          <cell r="T35">
            <v>91.700879782198172</v>
          </cell>
          <cell r="U35">
            <v>23312.898538918693</v>
          </cell>
          <cell r="V35">
            <v>18286.390500961683</v>
          </cell>
          <cell r="X35">
            <v>0</v>
          </cell>
          <cell r="Z35">
            <v>4890</v>
          </cell>
          <cell r="AA35">
            <v>7310</v>
          </cell>
          <cell r="AB35">
            <v>4890</v>
          </cell>
          <cell r="AC35">
            <v>7310</v>
          </cell>
          <cell r="AE35">
            <v>12200</v>
          </cell>
          <cell r="AF35">
            <v>1877.4193548387102</v>
          </cell>
          <cell r="AG35">
            <v>12200</v>
          </cell>
          <cell r="AH35">
            <v>1877.4193548387102</v>
          </cell>
        </row>
        <row r="36">
          <cell r="A36">
            <v>37122</v>
          </cell>
          <cell r="B36">
            <v>16</v>
          </cell>
          <cell r="C36">
            <v>0.86780000000000002</v>
          </cell>
          <cell r="D36">
            <v>8342.5360000000001</v>
          </cell>
          <cell r="E36">
            <v>8420</v>
          </cell>
          <cell r="F36">
            <v>0.9788</v>
          </cell>
          <cell r="G36">
            <v>5952.3845662638341</v>
          </cell>
          <cell r="H36">
            <v>6081.3083022720002</v>
          </cell>
          <cell r="I36">
            <v>128.92373600816609</v>
          </cell>
          <cell r="J36">
            <v>-79.873498252294667</v>
          </cell>
          <cell r="K36">
            <v>-144.38962728455317</v>
          </cell>
          <cell r="M36">
            <v>4.4000000000000004</v>
          </cell>
          <cell r="N36">
            <v>0.86260000000000003</v>
          </cell>
          <cell r="O36">
            <v>15021.264812045727</v>
          </cell>
          <cell r="P36">
            <v>15040</v>
          </cell>
          <cell r="Q36">
            <v>18.735187954272988</v>
          </cell>
          <cell r="R36">
            <v>12329</v>
          </cell>
          <cell r="S36">
            <v>12344.377275827199</v>
          </cell>
          <cell r="T36">
            <v>15.377275827198901</v>
          </cell>
          <cell r="U36">
            <v>23363.800812045727</v>
          </cell>
          <cell r="V36">
            <v>18281.384566263834</v>
          </cell>
          <cell r="X36">
            <v>0</v>
          </cell>
          <cell r="Z36">
            <v>5830</v>
          </cell>
          <cell r="AA36">
            <v>7090</v>
          </cell>
          <cell r="AB36">
            <v>5830</v>
          </cell>
          <cell r="AC36">
            <v>7090</v>
          </cell>
          <cell r="AE36">
            <v>12920</v>
          </cell>
          <cell r="AF36">
            <v>2597.4193548387102</v>
          </cell>
          <cell r="AG36">
            <v>12920</v>
          </cell>
          <cell r="AH36">
            <v>2597.4193548387102</v>
          </cell>
        </row>
        <row r="37">
          <cell r="A37">
            <v>37123</v>
          </cell>
          <cell r="B37">
            <v>16.2</v>
          </cell>
          <cell r="C37">
            <v>0.86780000000000002</v>
          </cell>
          <cell r="D37">
            <v>8327.6740000000009</v>
          </cell>
          <cell r="E37">
            <v>8405</v>
          </cell>
          <cell r="F37">
            <v>0.99550000000000005</v>
          </cell>
          <cell r="G37">
            <v>6028.7690116736594</v>
          </cell>
          <cell r="H37">
            <v>6056.0211066536003</v>
          </cell>
          <cell r="I37">
            <v>27.252094979940921</v>
          </cell>
          <cell r="J37">
            <v>-3.4890528424693912</v>
          </cell>
          <cell r="K37">
            <v>-68.005181874727896</v>
          </cell>
          <cell r="L37">
            <v>47.5</v>
          </cell>
          <cell r="M37">
            <v>3.8</v>
          </cell>
          <cell r="N37">
            <v>0.86260000000000003</v>
          </cell>
          <cell r="O37">
            <v>15014.752493282756</v>
          </cell>
          <cell r="P37">
            <v>15098</v>
          </cell>
          <cell r="Q37">
            <v>83.247506717243596</v>
          </cell>
          <cell r="R37">
            <v>12401</v>
          </cell>
          <cell r="S37">
            <v>12469.755867355281</v>
          </cell>
          <cell r="T37">
            <v>68.755867355281225</v>
          </cell>
          <cell r="U37">
            <v>23342.426493282757</v>
          </cell>
          <cell r="V37">
            <v>18429.769011673659</v>
          </cell>
          <cell r="X37">
            <v>0</v>
          </cell>
          <cell r="Z37">
            <v>5260</v>
          </cell>
          <cell r="AA37">
            <v>7180</v>
          </cell>
          <cell r="AB37">
            <v>5260</v>
          </cell>
          <cell r="AC37">
            <v>7180</v>
          </cell>
          <cell r="AE37">
            <v>12440</v>
          </cell>
          <cell r="AF37">
            <v>2117.4193548387102</v>
          </cell>
          <cell r="AG37">
            <v>12440</v>
          </cell>
          <cell r="AH37">
            <v>2117.4193548387102</v>
          </cell>
        </row>
        <row r="38">
          <cell r="A38">
            <v>37124</v>
          </cell>
          <cell r="B38">
            <v>16.2</v>
          </cell>
          <cell r="C38">
            <v>0.86839999999999995</v>
          </cell>
          <cell r="D38">
            <v>8347.49</v>
          </cell>
          <cell r="E38">
            <v>8425</v>
          </cell>
          <cell r="F38">
            <v>0.96540000000000004</v>
          </cell>
          <cell r="G38">
            <v>5864.4465902376432</v>
          </cell>
          <cell r="H38">
            <v>6074.6287448080002</v>
          </cell>
          <cell r="I38">
            <v>210.18215457035694</v>
          </cell>
          <cell r="J38">
            <v>-167.81147427848555</v>
          </cell>
          <cell r="K38">
            <v>-232.32760331074405</v>
          </cell>
          <cell r="L38">
            <v>36</v>
          </cell>
          <cell r="M38">
            <v>4</v>
          </cell>
          <cell r="N38">
            <v>0.86060000000000003</v>
          </cell>
          <cell r="O38">
            <v>15772.967092051987</v>
          </cell>
          <cell r="P38">
            <v>15913</v>
          </cell>
          <cell r="Q38">
            <v>140.03290794801251</v>
          </cell>
          <cell r="R38">
            <v>12970</v>
          </cell>
          <cell r="S38">
            <v>13085.148076166401</v>
          </cell>
          <cell r="T38">
            <v>115.14807616640064</v>
          </cell>
          <cell r="U38">
            <v>24120.457092051987</v>
          </cell>
          <cell r="V38">
            <v>18834.446590237643</v>
          </cell>
          <cell r="X38">
            <v>0</v>
          </cell>
          <cell r="Z38">
            <v>5170</v>
          </cell>
          <cell r="AA38">
            <v>7160</v>
          </cell>
          <cell r="AB38">
            <v>5170</v>
          </cell>
          <cell r="AC38">
            <v>7160</v>
          </cell>
          <cell r="AE38">
            <v>12330</v>
          </cell>
          <cell r="AF38">
            <v>2007.4193548387102</v>
          </cell>
          <cell r="AG38">
            <v>12330</v>
          </cell>
          <cell r="AH38">
            <v>2007.4193548387102</v>
          </cell>
        </row>
        <row r="39">
          <cell r="A39">
            <v>37125</v>
          </cell>
          <cell r="B39">
            <v>15.4</v>
          </cell>
          <cell r="C39">
            <v>0.86839999999999995</v>
          </cell>
          <cell r="D39">
            <v>8367.3060000000005</v>
          </cell>
          <cell r="E39">
            <v>8445</v>
          </cell>
          <cell r="F39">
            <v>0.9899</v>
          </cell>
          <cell r="G39">
            <v>6085.0920730935441</v>
          </cell>
          <cell r="H39">
            <v>6147.1785767184001</v>
          </cell>
          <cell r="I39">
            <v>62.08650362485605</v>
          </cell>
          <cell r="J39">
            <v>52.834008577415261</v>
          </cell>
          <cell r="K39">
            <v>-11.682120454843243</v>
          </cell>
          <cell r="L39">
            <v>49.7</v>
          </cell>
          <cell r="M39">
            <v>3.6</v>
          </cell>
          <cell r="N39">
            <v>0.86060000000000003</v>
          </cell>
          <cell r="O39">
            <v>15984.853087565174</v>
          </cell>
          <cell r="P39">
            <v>15984</v>
          </cell>
          <cell r="Q39">
            <v>-0.85308756517406437</v>
          </cell>
          <cell r="R39">
            <v>13199</v>
          </cell>
          <cell r="S39">
            <v>13198.295589223681</v>
          </cell>
          <cell r="T39">
            <v>-0.70441077631949156</v>
          </cell>
          <cell r="U39">
            <v>24352.159087565175</v>
          </cell>
          <cell r="V39">
            <v>19284.092073093543</v>
          </cell>
          <cell r="X39">
            <v>0</v>
          </cell>
          <cell r="Z39">
            <v>5190</v>
          </cell>
          <cell r="AA39">
            <v>7090</v>
          </cell>
          <cell r="AB39">
            <v>5190</v>
          </cell>
          <cell r="AC39">
            <v>7090</v>
          </cell>
          <cell r="AE39">
            <v>12280</v>
          </cell>
          <cell r="AF39">
            <v>1957.4193548387102</v>
          </cell>
          <cell r="AG39">
            <v>12280</v>
          </cell>
          <cell r="AH39">
            <v>1957.4193548387102</v>
          </cell>
        </row>
        <row r="40">
          <cell r="A40">
            <v>37126</v>
          </cell>
          <cell r="B40">
            <v>15.2</v>
          </cell>
          <cell r="C40">
            <v>0.86839999999999995</v>
          </cell>
          <cell r="D40">
            <v>8372.26</v>
          </cell>
          <cell r="E40">
            <v>8450</v>
          </cell>
          <cell r="F40">
            <v>0.98619999999999997</v>
          </cell>
          <cell r="G40">
            <v>6080.2771002697973</v>
          </cell>
          <cell r="H40">
            <v>6165.3590552319993</v>
          </cell>
          <cell r="I40">
            <v>85.081954962201962</v>
          </cell>
          <cell r="J40">
            <v>48.019035753668504</v>
          </cell>
          <cell r="K40">
            <v>-17.49709327859</v>
          </cell>
          <cell r="L40">
            <v>43.4</v>
          </cell>
          <cell r="M40">
            <v>3.8</v>
          </cell>
          <cell r="N40">
            <v>0.86060000000000003</v>
          </cell>
          <cell r="O40">
            <v>16363.956863388552</v>
          </cell>
          <cell r="P40">
            <v>16362</v>
          </cell>
          <cell r="Q40">
            <v>-1.9568633885519375</v>
          </cell>
          <cell r="R40">
            <v>13484</v>
          </cell>
          <cell r="S40">
            <v>13482.387532663921</v>
          </cell>
          <cell r="T40">
            <v>-1.6124673360791348</v>
          </cell>
          <cell r="U40">
            <v>24736.216863388552</v>
          </cell>
          <cell r="V40">
            <v>19564.277100269799</v>
          </cell>
          <cell r="X40">
            <v>0</v>
          </cell>
          <cell r="Z40">
            <v>5030</v>
          </cell>
          <cell r="AA40">
            <v>7060</v>
          </cell>
          <cell r="AB40">
            <v>5030</v>
          </cell>
          <cell r="AC40">
            <v>7060</v>
          </cell>
          <cell r="AE40">
            <v>12090</v>
          </cell>
          <cell r="AF40">
            <v>1767.4193548387102</v>
          </cell>
          <cell r="AG40">
            <v>12090</v>
          </cell>
          <cell r="AH40">
            <v>1767.4193548387102</v>
          </cell>
        </row>
        <row r="41">
          <cell r="A41">
            <v>37127</v>
          </cell>
          <cell r="B41">
            <v>15.6</v>
          </cell>
          <cell r="C41">
            <v>0.86839999999999995</v>
          </cell>
          <cell r="D41">
            <v>8382.1679999999997</v>
          </cell>
          <cell r="E41">
            <v>8460</v>
          </cell>
          <cell r="F41">
            <v>0.98119999999999996</v>
          </cell>
          <cell r="G41">
            <v>6028.0405054325902</v>
          </cell>
          <cell r="H41">
            <v>6143.5390393727994</v>
          </cell>
          <cell r="I41">
            <v>115.4985339402092</v>
          </cell>
          <cell r="J41">
            <v>-4.2175590835386174</v>
          </cell>
          <cell r="K41">
            <v>-68.733688115797122</v>
          </cell>
          <cell r="L41">
            <v>36.9</v>
          </cell>
          <cell r="M41">
            <v>3.2</v>
          </cell>
          <cell r="N41">
            <v>0.86060000000000003</v>
          </cell>
          <cell r="O41">
            <v>16084.030341316988</v>
          </cell>
          <cell r="P41">
            <v>16084</v>
          </cell>
          <cell r="Q41">
            <v>-3.0341316987687605E-2</v>
          </cell>
          <cell r="R41">
            <v>13336</v>
          </cell>
          <cell r="S41">
            <v>13335.974842636158</v>
          </cell>
          <cell r="T41">
            <v>-2.5157363841572078E-2</v>
          </cell>
          <cell r="U41">
            <v>24466.198341316987</v>
          </cell>
          <cell r="V41">
            <v>19364.040505432589</v>
          </cell>
          <cell r="X41">
            <v>0</v>
          </cell>
          <cell r="Z41">
            <v>4570</v>
          </cell>
          <cell r="AA41">
            <v>7200</v>
          </cell>
          <cell r="AB41">
            <v>4570</v>
          </cell>
          <cell r="AC41">
            <v>7200</v>
          </cell>
          <cell r="AE41">
            <v>11770</v>
          </cell>
          <cell r="AF41">
            <v>1447.4193548387102</v>
          </cell>
          <cell r="AG41">
            <v>11770</v>
          </cell>
          <cell r="AH41">
            <v>1447.4193548387102</v>
          </cell>
        </row>
        <row r="42">
          <cell r="A42">
            <v>37128</v>
          </cell>
          <cell r="B42">
            <v>16.399999999999999</v>
          </cell>
          <cell r="C42">
            <v>0.86839999999999995</v>
          </cell>
          <cell r="D42">
            <v>8401.9840000000004</v>
          </cell>
          <cell r="E42">
            <v>8480</v>
          </cell>
          <cell r="F42">
            <v>0.97699999999999998</v>
          </cell>
          <cell r="G42">
            <v>5959.3995813727215</v>
          </cell>
          <cell r="H42">
            <v>6099.6925090815985</v>
          </cell>
          <cell r="I42">
            <v>140.29292770887696</v>
          </cell>
          <cell r="J42">
            <v>-72.858483143407284</v>
          </cell>
          <cell r="K42">
            <v>-137.37461217566579</v>
          </cell>
          <cell r="L42">
            <v>18.8</v>
          </cell>
          <cell r="M42">
            <v>3.8</v>
          </cell>
          <cell r="N42">
            <v>0.86060000000000003</v>
          </cell>
          <cell r="O42">
            <v>15541.147403778834</v>
          </cell>
          <cell r="P42">
            <v>15668</v>
          </cell>
          <cell r="Q42">
            <v>126.8525962211661</v>
          </cell>
          <cell r="R42">
            <v>12806</v>
          </cell>
          <cell r="S42">
            <v>12910.527310950882</v>
          </cell>
          <cell r="T42">
            <v>104.52731095088166</v>
          </cell>
          <cell r="U42">
            <v>23943.131403778832</v>
          </cell>
          <cell r="V42">
            <v>18765.399581372723</v>
          </cell>
          <cell r="X42">
            <v>0</v>
          </cell>
          <cell r="Z42">
            <v>5460</v>
          </cell>
          <cell r="AA42">
            <v>6950</v>
          </cell>
          <cell r="AB42">
            <v>5460</v>
          </cell>
          <cell r="AC42">
            <v>6950</v>
          </cell>
          <cell r="AE42">
            <v>12410</v>
          </cell>
          <cell r="AF42">
            <v>2087.4193548387102</v>
          </cell>
          <cell r="AG42">
            <v>12410</v>
          </cell>
          <cell r="AH42">
            <v>2087.4193548387102</v>
          </cell>
        </row>
        <row r="43">
          <cell r="A43">
            <v>37129</v>
          </cell>
          <cell r="B43">
            <v>16</v>
          </cell>
          <cell r="C43">
            <v>0.86839999999999995</v>
          </cell>
          <cell r="D43">
            <v>8263.2720000000008</v>
          </cell>
          <cell r="E43">
            <v>8340</v>
          </cell>
          <cell r="F43">
            <v>0.97699999999999998</v>
          </cell>
          <cell r="G43">
            <v>5889.0563932112636</v>
          </cell>
          <cell r="H43">
            <v>6027.6933400319995</v>
          </cell>
          <cell r="I43">
            <v>138.63694682073583</v>
          </cell>
          <cell r="J43">
            <v>-143.20167130486516</v>
          </cell>
          <cell r="K43">
            <v>-207.71780033712366</v>
          </cell>
          <cell r="M43">
            <v>3.6</v>
          </cell>
          <cell r="N43">
            <v>0.86060000000000003</v>
          </cell>
          <cell r="O43">
            <v>0</v>
          </cell>
          <cell r="P43">
            <v>15781</v>
          </cell>
          <cell r="Q43">
            <v>15781</v>
          </cell>
          <cell r="S43">
            <v>13030.67459293912</v>
          </cell>
          <cell r="T43">
            <v>13030.67459293912</v>
          </cell>
          <cell r="U43">
            <v>8263.2720000000008</v>
          </cell>
          <cell r="V43">
            <v>5889.0563932112636</v>
          </cell>
          <cell r="X43">
            <v>0</v>
          </cell>
          <cell r="Z43">
            <v>5120</v>
          </cell>
          <cell r="AA43">
            <v>6860</v>
          </cell>
          <cell r="AB43">
            <v>5120</v>
          </cell>
          <cell r="AC43">
            <v>6860</v>
          </cell>
          <cell r="AE43">
            <v>11980</v>
          </cell>
          <cell r="AF43">
            <v>1657.4193548387102</v>
          </cell>
          <cell r="AG43">
            <v>11980</v>
          </cell>
          <cell r="AH43">
            <v>1657.4193548387102</v>
          </cell>
        </row>
        <row r="44">
          <cell r="A44">
            <v>37130</v>
          </cell>
          <cell r="D44">
            <v>0</v>
          </cell>
          <cell r="G44">
            <v>5959</v>
          </cell>
          <cell r="H44">
            <v>0</v>
          </cell>
          <cell r="I44">
            <v>0</v>
          </cell>
          <cell r="J44">
            <v>-73.258064516128798</v>
          </cell>
          <cell r="K44">
            <v>-137.7741935483873</v>
          </cell>
          <cell r="O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5959</v>
          </cell>
          <cell r="X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45">
            <v>37131</v>
          </cell>
          <cell r="D45">
            <v>0</v>
          </cell>
          <cell r="G45">
            <v>5959</v>
          </cell>
          <cell r="H45">
            <v>0</v>
          </cell>
          <cell r="I45">
            <v>0</v>
          </cell>
          <cell r="J45">
            <v>-73.258064516128798</v>
          </cell>
          <cell r="K45">
            <v>-137.7741935483873</v>
          </cell>
          <cell r="O45">
            <v>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5959</v>
          </cell>
          <cell r="X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6">
          <cell r="A46">
            <v>37132</v>
          </cell>
          <cell r="D46">
            <v>0</v>
          </cell>
          <cell r="G46">
            <v>5959</v>
          </cell>
          <cell r="H46">
            <v>0</v>
          </cell>
          <cell r="I46">
            <v>0</v>
          </cell>
          <cell r="J46">
            <v>-73.258064516128798</v>
          </cell>
          <cell r="K46">
            <v>-137.7741935483873</v>
          </cell>
          <cell r="O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5959</v>
          </cell>
          <cell r="X46">
            <v>0</v>
          </cell>
          <cell r="AB46">
            <v>0</v>
          </cell>
          <cell r="AC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47">
            <v>37133</v>
          </cell>
          <cell r="D47">
            <v>0</v>
          </cell>
          <cell r="G47">
            <v>5959</v>
          </cell>
          <cell r="H47">
            <v>0</v>
          </cell>
          <cell r="I47">
            <v>0</v>
          </cell>
          <cell r="J47">
            <v>-73.258064516128798</v>
          </cell>
          <cell r="K47">
            <v>-137.7741935483873</v>
          </cell>
          <cell r="O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5959</v>
          </cell>
          <cell r="X47">
            <v>0</v>
          </cell>
          <cell r="AB47">
            <v>0</v>
          </cell>
          <cell r="AC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48">
          <cell r="A48">
            <v>37134</v>
          </cell>
          <cell r="D48">
            <v>0</v>
          </cell>
          <cell r="G48">
            <v>7697.0416666666661</v>
          </cell>
          <cell r="H48">
            <v>0</v>
          </cell>
          <cell r="I48">
            <v>0</v>
          </cell>
          <cell r="J48">
            <v>1664.7836021505373</v>
          </cell>
          <cell r="K48">
            <v>1600.2674731182788</v>
          </cell>
          <cell r="O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7697.0416666666661</v>
          </cell>
          <cell r="X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</row>
        <row r="49">
          <cell r="A49">
            <v>37135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O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D50">
            <v>212101.54679999998</v>
          </cell>
          <cell r="E50">
            <v>214071</v>
          </cell>
          <cell r="G50">
            <v>184318.95159703112</v>
          </cell>
          <cell r="H50">
            <v>154773.73685659643</v>
          </cell>
          <cell r="I50">
            <v>1987.8269262319836</v>
          </cell>
          <cell r="J50">
            <v>-921.63980081833597</v>
          </cell>
          <cell r="K50">
            <v>-2903.8225965172751</v>
          </cell>
          <cell r="L50">
            <v>814.96299999999985</v>
          </cell>
          <cell r="O50">
            <v>371368.04841496143</v>
          </cell>
          <cell r="P50">
            <v>390062</v>
          </cell>
          <cell r="Q50">
            <v>18693.951585038583</v>
          </cell>
          <cell r="R50">
            <v>308741</v>
          </cell>
          <cell r="S50">
            <v>324200.28639860725</v>
          </cell>
          <cell r="T50">
            <v>15459.286398607204</v>
          </cell>
          <cell r="U50">
            <v>583469.59521496145</v>
          </cell>
          <cell r="V50">
            <v>493059.95159703109</v>
          </cell>
          <cell r="W50">
            <v>0</v>
          </cell>
          <cell r="X50">
            <v>0</v>
          </cell>
          <cell r="Z50">
            <v>140660</v>
          </cell>
          <cell r="AA50">
            <v>183600</v>
          </cell>
          <cell r="AB50">
            <v>140660</v>
          </cell>
          <cell r="AC50">
            <v>183600</v>
          </cell>
          <cell r="AE50">
            <v>324260</v>
          </cell>
          <cell r="AF50">
            <v>55872.903225806498</v>
          </cell>
          <cell r="AG50">
            <v>324260</v>
          </cell>
          <cell r="AH50">
            <v>55872.903225806498</v>
          </cell>
        </row>
        <row r="51">
          <cell r="M51" t="str">
            <v xml:space="preserve"> 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Вид закупок"/>
      <sheetName val="Выходные дни"/>
      <sheetName val="Лист3"/>
    </sheetNames>
    <sheetDataSet>
      <sheetData sheetId="0"/>
      <sheetData sheetId="1">
        <row r="3">
          <cell r="A3" t="str">
            <v>Запрос цен</v>
          </cell>
        </row>
        <row r="4">
          <cell r="A4" t="str">
            <v>Запрос предложений</v>
          </cell>
        </row>
        <row r="5">
          <cell r="A5" t="str">
            <v>Закупка у ЕП</v>
          </cell>
        </row>
        <row r="6">
          <cell r="A6" t="str">
            <v>Безальтернативная закупка</v>
          </cell>
        </row>
        <row r="7">
          <cell r="A7" t="str">
            <v>Внутригрупповая закупка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PERSONAL"/>
      <sheetName val="Модуль1"/>
      <sheetName val="laroux"/>
      <sheetName val="Лист2"/>
      <sheetName val="Лист3"/>
      <sheetName val="XXXXXX"/>
      <sheetName val="План"/>
      <sheetName val="12.05"/>
      <sheetName val="Итоги"/>
      <sheetName val="Добыча ИДН_2006"/>
      <sheetName val="Лист5"/>
      <sheetName val="Лист4"/>
      <sheetName val="июл"/>
      <sheetName val="Сутки"/>
      <sheetName val="12_05"/>
      <sheetName val="Добыча_ИДН_2006"/>
      <sheetName val="Sheet1"/>
      <sheetName val="MyLists"/>
      <sheetName val="MySaves"/>
      <sheetName val="Параметры"/>
      <sheetName val="MyReplace"/>
      <sheetName val="МодПеч"/>
      <sheetName val="SpravРацпр"/>
      <sheetName val="ДиаПеч"/>
      <sheetName val="Обработки"/>
      <sheetName val="влад-таблица"/>
      <sheetName val="Destination"/>
      <sheetName val="Списки"/>
      <sheetName val="СУТТ"/>
      <sheetName val="Справочник  НВ по видам КРС"/>
      <sheetName val="Справочник по подр КРС"/>
      <sheetName val="Справочник по КР"/>
      <sheetName val="Справочник"/>
      <sheetName val="sapactivexlhiddensheet"/>
      <sheetName val="VAR"/>
      <sheetName val="СНГ"/>
      <sheetName val="Расчет"/>
      <sheetName val="себестоимость"/>
      <sheetName val="I?_YIO"/>
      <sheetName val="К"/>
      <sheetName val="F1002"/>
      <sheetName val=" ФОТ"/>
      <sheetName val="12_051"/>
      <sheetName val="Добыча_ИДН_20061"/>
      <sheetName val="Справочник__НВ_по_видам_КРС"/>
      <sheetName val="Справочник_по_подр_КРС"/>
      <sheetName val="Справочник_по_К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ая"/>
      <sheetName val="ИД1"/>
      <sheetName val="РасчетЮкос"/>
      <sheetName val="АвтоТр"/>
      <sheetName val="ц_1991"/>
      <sheetName val="стат.пар"/>
      <sheetName val="темп"/>
      <sheetName val="отчет эл_эн  2000"/>
      <sheetName val="июл"/>
      <sheetName val="Сутки"/>
      <sheetName val="Список контрагентов"/>
      <sheetName val="Сдача "/>
    </sheetNames>
    <sheetDataSet>
      <sheetData sheetId="0">
        <row r="51">
          <cell r="A51">
            <v>1</v>
          </cell>
        </row>
      </sheetData>
      <sheetData sheetId="1" refreshError="1">
        <row r="51">
          <cell r="A51">
            <v>1</v>
          </cell>
        </row>
        <row r="58">
          <cell r="A58">
            <v>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 (2)"/>
      <sheetName val="1"/>
      <sheetName val="Табл"/>
      <sheetName val="Праздники"/>
      <sheetName val="111"/>
      <sheetName val="формат с формулами"/>
      <sheetName val="Праздничные дни 2016-20017"/>
      <sheetName val="Параметры"/>
      <sheetName val="Мелкие 2019"/>
      <sheetName val="2019"/>
      <sheetName val="Хотелки"/>
      <sheetName val="Лист4"/>
      <sheetName val="Лист5"/>
    </sheetNames>
    <sheetDataSet>
      <sheetData sheetId="0" refreshError="1"/>
      <sheetData sheetId="1" refreshError="1"/>
      <sheetData sheetId="2" refreshError="1"/>
      <sheetData sheetId="3">
        <row r="1">
          <cell r="A1">
            <v>43101</v>
          </cell>
        </row>
        <row r="2">
          <cell r="A2">
            <v>43102</v>
          </cell>
        </row>
        <row r="3">
          <cell r="A3">
            <v>43103</v>
          </cell>
        </row>
        <row r="4">
          <cell r="A4">
            <v>43104</v>
          </cell>
        </row>
        <row r="5">
          <cell r="A5">
            <v>43105</v>
          </cell>
        </row>
        <row r="6">
          <cell r="A6">
            <v>43108</v>
          </cell>
        </row>
        <row r="7">
          <cell r="A7">
            <v>43154</v>
          </cell>
        </row>
        <row r="8">
          <cell r="A8">
            <v>43167</v>
          </cell>
        </row>
        <row r="9">
          <cell r="A9">
            <v>43168</v>
          </cell>
        </row>
        <row r="10">
          <cell r="A10">
            <v>0</v>
          </cell>
        </row>
        <row r="11">
          <cell r="A11">
            <v>43221</v>
          </cell>
        </row>
        <row r="12">
          <cell r="A12">
            <v>43222</v>
          </cell>
        </row>
        <row r="13">
          <cell r="A13">
            <v>43229</v>
          </cell>
        </row>
        <row r="14">
          <cell r="A14">
            <v>0</v>
          </cell>
        </row>
        <row r="15">
          <cell r="A15">
            <v>43263</v>
          </cell>
        </row>
        <row r="16">
          <cell r="A16">
            <v>43409</v>
          </cell>
        </row>
        <row r="17">
          <cell r="A17">
            <v>43263</v>
          </cell>
        </row>
        <row r="18">
          <cell r="A18">
            <v>43466</v>
          </cell>
        </row>
        <row r="19">
          <cell r="A19">
            <v>43467</v>
          </cell>
        </row>
        <row r="20">
          <cell r="A20">
            <v>43468</v>
          </cell>
        </row>
        <row r="21">
          <cell r="A21">
            <v>43469</v>
          </cell>
        </row>
        <row r="22">
          <cell r="A22">
            <v>43472</v>
          </cell>
        </row>
        <row r="23">
          <cell r="A23">
            <v>43473</v>
          </cell>
        </row>
        <row r="24">
          <cell r="A24">
            <v>43532</v>
          </cell>
        </row>
        <row r="25">
          <cell r="A25">
            <v>43586</v>
          </cell>
        </row>
        <row r="26">
          <cell r="A26">
            <v>43587</v>
          </cell>
        </row>
        <row r="27">
          <cell r="A27">
            <v>43588</v>
          </cell>
        </row>
        <row r="28">
          <cell r="A28">
            <v>43594</v>
          </cell>
        </row>
        <row r="29">
          <cell r="A29">
            <v>43595</v>
          </cell>
        </row>
        <row r="30">
          <cell r="A30">
            <v>43628</v>
          </cell>
        </row>
        <row r="31">
          <cell r="A31">
            <v>43773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ПС"/>
      <sheetName val="infor4"/>
      <sheetName val="предприятия"/>
      <sheetName val="Февраль"/>
      <sheetName val="Итог"/>
      <sheetName val="ц_1991"/>
      <sheetName val="ФОТ"/>
      <sheetName val="Лист1"/>
      <sheetName val="XLR_NoRangeSheet"/>
      <sheetName val="sapactivexlhiddensheet"/>
      <sheetName val="отчет эл_эн  2000"/>
      <sheetName val="Общий"/>
      <sheetName val="Строки"/>
      <sheetName val="Настр"/>
      <sheetName val="ЦДНГ-1"/>
      <sheetName val="ИД1"/>
      <sheetName val="Возвраты и приобщения"/>
      <sheetName val="Список"/>
      <sheetName val="таблица руководству"/>
      <sheetName val="Суточная добыча за неделю"/>
      <sheetName val="Насосы"/>
      <sheetName val="В работе"/>
      <sheetName val="стат.пар"/>
      <sheetName val="Транспорт"/>
      <sheetName val="апр."/>
      <sheetName val="Справочник_СтрПодр"/>
      <sheetName val="Справочник36"/>
      <sheetName val="СЦЕНАРН УСЛ"/>
      <sheetName val="ТОП"/>
      <sheetName val="TMP"/>
      <sheetName val="Лист глушения "/>
      <sheetName val="Вспом"/>
      <sheetName val="3_3_31_"/>
      <sheetName val="ПОЛУД"/>
      <sheetName val="Спр_общий"/>
      <sheetName val="1.401.2"/>
      <sheetName val="классификатор"/>
      <sheetName val="ст ГТМ"/>
      <sheetName val="ОКЕИ"/>
      <sheetName val="Запуски_(2)1"/>
      <sheetName val="ШГН_1"/>
      <sheetName val="Остановки_(2)1"/>
      <sheetName val="отчет_эл_эн__2000"/>
      <sheetName val="В_работе"/>
      <sheetName val="Возвраты_и_приобщения"/>
      <sheetName val="раб"/>
      <sheetName val="Нефтебытсервис"/>
      <sheetName val="ввод с 17.02.2006г."/>
      <sheetName val="РН-ПНГ"/>
      <sheetName val="Основная таблица"/>
      <sheetName val="бурение"/>
      <sheetName val="3. Реестр"/>
      <sheetName val="монта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  <pageSetUpPr fitToPage="1"/>
  </sheetPr>
  <dimension ref="A1:G612"/>
  <sheetViews>
    <sheetView view="pageBreakPreview" zoomScale="140" zoomScaleNormal="70" zoomScaleSheetLayoutView="140" workbookViewId="0">
      <selection activeCell="B24" sqref="B24"/>
    </sheetView>
  </sheetViews>
  <sheetFormatPr defaultRowHeight="13.8"/>
  <cols>
    <col min="1" max="1" width="6" style="1" customWidth="1"/>
    <col min="2" max="2" width="44.33203125" style="1" customWidth="1"/>
    <col min="3" max="3" width="11.5546875" style="1" customWidth="1"/>
    <col min="4" max="5" width="7" style="1" customWidth="1"/>
    <col min="6" max="6" width="6.44140625" style="1" customWidth="1"/>
    <col min="7" max="7" width="21.33203125" style="1" customWidth="1"/>
    <col min="8" max="252" width="9.109375" style="1"/>
    <col min="253" max="253" width="10.44140625" style="1" customWidth="1"/>
    <col min="254" max="254" width="34.5546875" style="1" customWidth="1"/>
    <col min="255" max="255" width="11" style="1" customWidth="1"/>
    <col min="256" max="257" width="6.88671875" style="1" customWidth="1"/>
    <col min="258" max="258" width="5.88671875" style="1" customWidth="1"/>
    <col min="259" max="259" width="22.33203125" style="1" customWidth="1"/>
    <col min="260" max="261" width="7" style="1" customWidth="1"/>
    <col min="262" max="262" width="6.44140625" style="1" customWidth="1"/>
    <col min="263" max="263" width="22.5546875" style="1" customWidth="1"/>
    <col min="264" max="508" width="9.109375" style="1"/>
    <col min="509" max="509" width="10.44140625" style="1" customWidth="1"/>
    <col min="510" max="510" width="34.5546875" style="1" customWidth="1"/>
    <col min="511" max="511" width="11" style="1" customWidth="1"/>
    <col min="512" max="513" width="6.88671875" style="1" customWidth="1"/>
    <col min="514" max="514" width="5.88671875" style="1" customWidth="1"/>
    <col min="515" max="515" width="22.33203125" style="1" customWidth="1"/>
    <col min="516" max="517" width="7" style="1" customWidth="1"/>
    <col min="518" max="518" width="6.44140625" style="1" customWidth="1"/>
    <col min="519" max="519" width="22.5546875" style="1" customWidth="1"/>
    <col min="520" max="764" width="9.109375" style="1"/>
    <col min="765" max="765" width="10.44140625" style="1" customWidth="1"/>
    <col min="766" max="766" width="34.5546875" style="1" customWidth="1"/>
    <col min="767" max="767" width="11" style="1" customWidth="1"/>
    <col min="768" max="769" width="6.88671875" style="1" customWidth="1"/>
    <col min="770" max="770" width="5.88671875" style="1" customWidth="1"/>
    <col min="771" max="771" width="22.33203125" style="1" customWidth="1"/>
    <col min="772" max="773" width="7" style="1" customWidth="1"/>
    <col min="774" max="774" width="6.44140625" style="1" customWidth="1"/>
    <col min="775" max="775" width="22.5546875" style="1" customWidth="1"/>
    <col min="776" max="1020" width="9.109375" style="1"/>
    <col min="1021" max="1021" width="10.44140625" style="1" customWidth="1"/>
    <col min="1022" max="1022" width="34.5546875" style="1" customWidth="1"/>
    <col min="1023" max="1023" width="11" style="1" customWidth="1"/>
    <col min="1024" max="1025" width="6.88671875" style="1" customWidth="1"/>
    <col min="1026" max="1026" width="5.88671875" style="1" customWidth="1"/>
    <col min="1027" max="1027" width="22.33203125" style="1" customWidth="1"/>
    <col min="1028" max="1029" width="7" style="1" customWidth="1"/>
    <col min="1030" max="1030" width="6.44140625" style="1" customWidth="1"/>
    <col min="1031" max="1031" width="22.5546875" style="1" customWidth="1"/>
    <col min="1032" max="1276" width="9.109375" style="1"/>
    <col min="1277" max="1277" width="10.44140625" style="1" customWidth="1"/>
    <col min="1278" max="1278" width="34.5546875" style="1" customWidth="1"/>
    <col min="1279" max="1279" width="11" style="1" customWidth="1"/>
    <col min="1280" max="1281" width="6.88671875" style="1" customWidth="1"/>
    <col min="1282" max="1282" width="5.88671875" style="1" customWidth="1"/>
    <col min="1283" max="1283" width="22.33203125" style="1" customWidth="1"/>
    <col min="1284" max="1285" width="7" style="1" customWidth="1"/>
    <col min="1286" max="1286" width="6.44140625" style="1" customWidth="1"/>
    <col min="1287" max="1287" width="22.5546875" style="1" customWidth="1"/>
    <col min="1288" max="1532" width="9.109375" style="1"/>
    <col min="1533" max="1533" width="10.44140625" style="1" customWidth="1"/>
    <col min="1534" max="1534" width="34.5546875" style="1" customWidth="1"/>
    <col min="1535" max="1535" width="11" style="1" customWidth="1"/>
    <col min="1536" max="1537" width="6.88671875" style="1" customWidth="1"/>
    <col min="1538" max="1538" width="5.88671875" style="1" customWidth="1"/>
    <col min="1539" max="1539" width="22.33203125" style="1" customWidth="1"/>
    <col min="1540" max="1541" width="7" style="1" customWidth="1"/>
    <col min="1542" max="1542" width="6.44140625" style="1" customWidth="1"/>
    <col min="1543" max="1543" width="22.5546875" style="1" customWidth="1"/>
    <col min="1544" max="1788" width="9.109375" style="1"/>
    <col min="1789" max="1789" width="10.44140625" style="1" customWidth="1"/>
    <col min="1790" max="1790" width="34.5546875" style="1" customWidth="1"/>
    <col min="1791" max="1791" width="11" style="1" customWidth="1"/>
    <col min="1792" max="1793" width="6.88671875" style="1" customWidth="1"/>
    <col min="1794" max="1794" width="5.88671875" style="1" customWidth="1"/>
    <col min="1795" max="1795" width="22.33203125" style="1" customWidth="1"/>
    <col min="1796" max="1797" width="7" style="1" customWidth="1"/>
    <col min="1798" max="1798" width="6.44140625" style="1" customWidth="1"/>
    <col min="1799" max="1799" width="22.5546875" style="1" customWidth="1"/>
    <col min="1800" max="2044" width="9.109375" style="1"/>
    <col min="2045" max="2045" width="10.44140625" style="1" customWidth="1"/>
    <col min="2046" max="2046" width="34.5546875" style="1" customWidth="1"/>
    <col min="2047" max="2047" width="11" style="1" customWidth="1"/>
    <col min="2048" max="2049" width="6.88671875" style="1" customWidth="1"/>
    <col min="2050" max="2050" width="5.88671875" style="1" customWidth="1"/>
    <col min="2051" max="2051" width="22.33203125" style="1" customWidth="1"/>
    <col min="2052" max="2053" width="7" style="1" customWidth="1"/>
    <col min="2054" max="2054" width="6.44140625" style="1" customWidth="1"/>
    <col min="2055" max="2055" width="22.5546875" style="1" customWidth="1"/>
    <col min="2056" max="2300" width="9.109375" style="1"/>
    <col min="2301" max="2301" width="10.44140625" style="1" customWidth="1"/>
    <col min="2302" max="2302" width="34.5546875" style="1" customWidth="1"/>
    <col min="2303" max="2303" width="11" style="1" customWidth="1"/>
    <col min="2304" max="2305" width="6.88671875" style="1" customWidth="1"/>
    <col min="2306" max="2306" width="5.88671875" style="1" customWidth="1"/>
    <col min="2307" max="2307" width="22.33203125" style="1" customWidth="1"/>
    <col min="2308" max="2309" width="7" style="1" customWidth="1"/>
    <col min="2310" max="2310" width="6.44140625" style="1" customWidth="1"/>
    <col min="2311" max="2311" width="22.5546875" style="1" customWidth="1"/>
    <col min="2312" max="2556" width="9.109375" style="1"/>
    <col min="2557" max="2557" width="10.44140625" style="1" customWidth="1"/>
    <col min="2558" max="2558" width="34.5546875" style="1" customWidth="1"/>
    <col min="2559" max="2559" width="11" style="1" customWidth="1"/>
    <col min="2560" max="2561" width="6.88671875" style="1" customWidth="1"/>
    <col min="2562" max="2562" width="5.88671875" style="1" customWidth="1"/>
    <col min="2563" max="2563" width="22.33203125" style="1" customWidth="1"/>
    <col min="2564" max="2565" width="7" style="1" customWidth="1"/>
    <col min="2566" max="2566" width="6.44140625" style="1" customWidth="1"/>
    <col min="2567" max="2567" width="22.5546875" style="1" customWidth="1"/>
    <col min="2568" max="2812" width="9.109375" style="1"/>
    <col min="2813" max="2813" width="10.44140625" style="1" customWidth="1"/>
    <col min="2814" max="2814" width="34.5546875" style="1" customWidth="1"/>
    <col min="2815" max="2815" width="11" style="1" customWidth="1"/>
    <col min="2816" max="2817" width="6.88671875" style="1" customWidth="1"/>
    <col min="2818" max="2818" width="5.88671875" style="1" customWidth="1"/>
    <col min="2819" max="2819" width="22.33203125" style="1" customWidth="1"/>
    <col min="2820" max="2821" width="7" style="1" customWidth="1"/>
    <col min="2822" max="2822" width="6.44140625" style="1" customWidth="1"/>
    <col min="2823" max="2823" width="22.5546875" style="1" customWidth="1"/>
    <col min="2824" max="3068" width="9.109375" style="1"/>
    <col min="3069" max="3069" width="10.44140625" style="1" customWidth="1"/>
    <col min="3070" max="3070" width="34.5546875" style="1" customWidth="1"/>
    <col min="3071" max="3071" width="11" style="1" customWidth="1"/>
    <col min="3072" max="3073" width="6.88671875" style="1" customWidth="1"/>
    <col min="3074" max="3074" width="5.88671875" style="1" customWidth="1"/>
    <col min="3075" max="3075" width="22.33203125" style="1" customWidth="1"/>
    <col min="3076" max="3077" width="7" style="1" customWidth="1"/>
    <col min="3078" max="3078" width="6.44140625" style="1" customWidth="1"/>
    <col min="3079" max="3079" width="22.5546875" style="1" customWidth="1"/>
    <col min="3080" max="3324" width="9.109375" style="1"/>
    <col min="3325" max="3325" width="10.44140625" style="1" customWidth="1"/>
    <col min="3326" max="3326" width="34.5546875" style="1" customWidth="1"/>
    <col min="3327" max="3327" width="11" style="1" customWidth="1"/>
    <col min="3328" max="3329" width="6.88671875" style="1" customWidth="1"/>
    <col min="3330" max="3330" width="5.88671875" style="1" customWidth="1"/>
    <col min="3331" max="3331" width="22.33203125" style="1" customWidth="1"/>
    <col min="3332" max="3333" width="7" style="1" customWidth="1"/>
    <col min="3334" max="3334" width="6.44140625" style="1" customWidth="1"/>
    <col min="3335" max="3335" width="22.5546875" style="1" customWidth="1"/>
    <col min="3336" max="3580" width="9.109375" style="1"/>
    <col min="3581" max="3581" width="10.44140625" style="1" customWidth="1"/>
    <col min="3582" max="3582" width="34.5546875" style="1" customWidth="1"/>
    <col min="3583" max="3583" width="11" style="1" customWidth="1"/>
    <col min="3584" max="3585" width="6.88671875" style="1" customWidth="1"/>
    <col min="3586" max="3586" width="5.88671875" style="1" customWidth="1"/>
    <col min="3587" max="3587" width="22.33203125" style="1" customWidth="1"/>
    <col min="3588" max="3589" width="7" style="1" customWidth="1"/>
    <col min="3590" max="3590" width="6.44140625" style="1" customWidth="1"/>
    <col min="3591" max="3591" width="22.5546875" style="1" customWidth="1"/>
    <col min="3592" max="3836" width="9.109375" style="1"/>
    <col min="3837" max="3837" width="10.44140625" style="1" customWidth="1"/>
    <col min="3838" max="3838" width="34.5546875" style="1" customWidth="1"/>
    <col min="3839" max="3839" width="11" style="1" customWidth="1"/>
    <col min="3840" max="3841" width="6.88671875" style="1" customWidth="1"/>
    <col min="3842" max="3842" width="5.88671875" style="1" customWidth="1"/>
    <col min="3843" max="3843" width="22.33203125" style="1" customWidth="1"/>
    <col min="3844" max="3845" width="7" style="1" customWidth="1"/>
    <col min="3846" max="3846" width="6.44140625" style="1" customWidth="1"/>
    <col min="3847" max="3847" width="22.5546875" style="1" customWidth="1"/>
    <col min="3848" max="4092" width="9.109375" style="1"/>
    <col min="4093" max="4093" width="10.44140625" style="1" customWidth="1"/>
    <col min="4094" max="4094" width="34.5546875" style="1" customWidth="1"/>
    <col min="4095" max="4095" width="11" style="1" customWidth="1"/>
    <col min="4096" max="4097" width="6.88671875" style="1" customWidth="1"/>
    <col min="4098" max="4098" width="5.88671875" style="1" customWidth="1"/>
    <col min="4099" max="4099" width="22.33203125" style="1" customWidth="1"/>
    <col min="4100" max="4101" width="7" style="1" customWidth="1"/>
    <col min="4102" max="4102" width="6.44140625" style="1" customWidth="1"/>
    <col min="4103" max="4103" width="22.5546875" style="1" customWidth="1"/>
    <col min="4104" max="4348" width="9.109375" style="1"/>
    <col min="4349" max="4349" width="10.44140625" style="1" customWidth="1"/>
    <col min="4350" max="4350" width="34.5546875" style="1" customWidth="1"/>
    <col min="4351" max="4351" width="11" style="1" customWidth="1"/>
    <col min="4352" max="4353" width="6.88671875" style="1" customWidth="1"/>
    <col min="4354" max="4354" width="5.88671875" style="1" customWidth="1"/>
    <col min="4355" max="4355" width="22.33203125" style="1" customWidth="1"/>
    <col min="4356" max="4357" width="7" style="1" customWidth="1"/>
    <col min="4358" max="4358" width="6.44140625" style="1" customWidth="1"/>
    <col min="4359" max="4359" width="22.5546875" style="1" customWidth="1"/>
    <col min="4360" max="4604" width="9.109375" style="1"/>
    <col min="4605" max="4605" width="10.44140625" style="1" customWidth="1"/>
    <col min="4606" max="4606" width="34.5546875" style="1" customWidth="1"/>
    <col min="4607" max="4607" width="11" style="1" customWidth="1"/>
    <col min="4608" max="4609" width="6.88671875" style="1" customWidth="1"/>
    <col min="4610" max="4610" width="5.88671875" style="1" customWidth="1"/>
    <col min="4611" max="4611" width="22.33203125" style="1" customWidth="1"/>
    <col min="4612" max="4613" width="7" style="1" customWidth="1"/>
    <col min="4614" max="4614" width="6.44140625" style="1" customWidth="1"/>
    <col min="4615" max="4615" width="22.5546875" style="1" customWidth="1"/>
    <col min="4616" max="4860" width="9.109375" style="1"/>
    <col min="4861" max="4861" width="10.44140625" style="1" customWidth="1"/>
    <col min="4862" max="4862" width="34.5546875" style="1" customWidth="1"/>
    <col min="4863" max="4863" width="11" style="1" customWidth="1"/>
    <col min="4864" max="4865" width="6.88671875" style="1" customWidth="1"/>
    <col min="4866" max="4866" width="5.88671875" style="1" customWidth="1"/>
    <col min="4867" max="4867" width="22.33203125" style="1" customWidth="1"/>
    <col min="4868" max="4869" width="7" style="1" customWidth="1"/>
    <col min="4870" max="4870" width="6.44140625" style="1" customWidth="1"/>
    <col min="4871" max="4871" width="22.5546875" style="1" customWidth="1"/>
    <col min="4872" max="5116" width="9.109375" style="1"/>
    <col min="5117" max="5117" width="10.44140625" style="1" customWidth="1"/>
    <col min="5118" max="5118" width="34.5546875" style="1" customWidth="1"/>
    <col min="5119" max="5119" width="11" style="1" customWidth="1"/>
    <col min="5120" max="5121" width="6.88671875" style="1" customWidth="1"/>
    <col min="5122" max="5122" width="5.88671875" style="1" customWidth="1"/>
    <col min="5123" max="5123" width="22.33203125" style="1" customWidth="1"/>
    <col min="5124" max="5125" width="7" style="1" customWidth="1"/>
    <col min="5126" max="5126" width="6.44140625" style="1" customWidth="1"/>
    <col min="5127" max="5127" width="22.5546875" style="1" customWidth="1"/>
    <col min="5128" max="5372" width="9.109375" style="1"/>
    <col min="5373" max="5373" width="10.44140625" style="1" customWidth="1"/>
    <col min="5374" max="5374" width="34.5546875" style="1" customWidth="1"/>
    <col min="5375" max="5375" width="11" style="1" customWidth="1"/>
    <col min="5376" max="5377" width="6.88671875" style="1" customWidth="1"/>
    <col min="5378" max="5378" width="5.88671875" style="1" customWidth="1"/>
    <col min="5379" max="5379" width="22.33203125" style="1" customWidth="1"/>
    <col min="5380" max="5381" width="7" style="1" customWidth="1"/>
    <col min="5382" max="5382" width="6.44140625" style="1" customWidth="1"/>
    <col min="5383" max="5383" width="22.5546875" style="1" customWidth="1"/>
    <col min="5384" max="5628" width="9.109375" style="1"/>
    <col min="5629" max="5629" width="10.44140625" style="1" customWidth="1"/>
    <col min="5630" max="5630" width="34.5546875" style="1" customWidth="1"/>
    <col min="5631" max="5631" width="11" style="1" customWidth="1"/>
    <col min="5632" max="5633" width="6.88671875" style="1" customWidth="1"/>
    <col min="5634" max="5634" width="5.88671875" style="1" customWidth="1"/>
    <col min="5635" max="5635" width="22.33203125" style="1" customWidth="1"/>
    <col min="5636" max="5637" width="7" style="1" customWidth="1"/>
    <col min="5638" max="5638" width="6.44140625" style="1" customWidth="1"/>
    <col min="5639" max="5639" width="22.5546875" style="1" customWidth="1"/>
    <col min="5640" max="5884" width="9.109375" style="1"/>
    <col min="5885" max="5885" width="10.44140625" style="1" customWidth="1"/>
    <col min="5886" max="5886" width="34.5546875" style="1" customWidth="1"/>
    <col min="5887" max="5887" width="11" style="1" customWidth="1"/>
    <col min="5888" max="5889" width="6.88671875" style="1" customWidth="1"/>
    <col min="5890" max="5890" width="5.88671875" style="1" customWidth="1"/>
    <col min="5891" max="5891" width="22.33203125" style="1" customWidth="1"/>
    <col min="5892" max="5893" width="7" style="1" customWidth="1"/>
    <col min="5894" max="5894" width="6.44140625" style="1" customWidth="1"/>
    <col min="5895" max="5895" width="22.5546875" style="1" customWidth="1"/>
    <col min="5896" max="6140" width="9.109375" style="1"/>
    <col min="6141" max="6141" width="10.44140625" style="1" customWidth="1"/>
    <col min="6142" max="6142" width="34.5546875" style="1" customWidth="1"/>
    <col min="6143" max="6143" width="11" style="1" customWidth="1"/>
    <col min="6144" max="6145" width="6.88671875" style="1" customWidth="1"/>
    <col min="6146" max="6146" width="5.88671875" style="1" customWidth="1"/>
    <col min="6147" max="6147" width="22.33203125" style="1" customWidth="1"/>
    <col min="6148" max="6149" width="7" style="1" customWidth="1"/>
    <col min="6150" max="6150" width="6.44140625" style="1" customWidth="1"/>
    <col min="6151" max="6151" width="22.5546875" style="1" customWidth="1"/>
    <col min="6152" max="6396" width="9.109375" style="1"/>
    <col min="6397" max="6397" width="10.44140625" style="1" customWidth="1"/>
    <col min="6398" max="6398" width="34.5546875" style="1" customWidth="1"/>
    <col min="6399" max="6399" width="11" style="1" customWidth="1"/>
    <col min="6400" max="6401" width="6.88671875" style="1" customWidth="1"/>
    <col min="6402" max="6402" width="5.88671875" style="1" customWidth="1"/>
    <col min="6403" max="6403" width="22.33203125" style="1" customWidth="1"/>
    <col min="6404" max="6405" width="7" style="1" customWidth="1"/>
    <col min="6406" max="6406" width="6.44140625" style="1" customWidth="1"/>
    <col min="6407" max="6407" width="22.5546875" style="1" customWidth="1"/>
    <col min="6408" max="6652" width="9.109375" style="1"/>
    <col min="6653" max="6653" width="10.44140625" style="1" customWidth="1"/>
    <col min="6654" max="6654" width="34.5546875" style="1" customWidth="1"/>
    <col min="6655" max="6655" width="11" style="1" customWidth="1"/>
    <col min="6656" max="6657" width="6.88671875" style="1" customWidth="1"/>
    <col min="6658" max="6658" width="5.88671875" style="1" customWidth="1"/>
    <col min="6659" max="6659" width="22.33203125" style="1" customWidth="1"/>
    <col min="6660" max="6661" width="7" style="1" customWidth="1"/>
    <col min="6662" max="6662" width="6.44140625" style="1" customWidth="1"/>
    <col min="6663" max="6663" width="22.5546875" style="1" customWidth="1"/>
    <col min="6664" max="6908" width="9.109375" style="1"/>
    <col min="6909" max="6909" width="10.44140625" style="1" customWidth="1"/>
    <col min="6910" max="6910" width="34.5546875" style="1" customWidth="1"/>
    <col min="6911" max="6911" width="11" style="1" customWidth="1"/>
    <col min="6912" max="6913" width="6.88671875" style="1" customWidth="1"/>
    <col min="6914" max="6914" width="5.88671875" style="1" customWidth="1"/>
    <col min="6915" max="6915" width="22.33203125" style="1" customWidth="1"/>
    <col min="6916" max="6917" width="7" style="1" customWidth="1"/>
    <col min="6918" max="6918" width="6.44140625" style="1" customWidth="1"/>
    <col min="6919" max="6919" width="22.5546875" style="1" customWidth="1"/>
    <col min="6920" max="7164" width="9.109375" style="1"/>
    <col min="7165" max="7165" width="10.44140625" style="1" customWidth="1"/>
    <col min="7166" max="7166" width="34.5546875" style="1" customWidth="1"/>
    <col min="7167" max="7167" width="11" style="1" customWidth="1"/>
    <col min="7168" max="7169" width="6.88671875" style="1" customWidth="1"/>
    <col min="7170" max="7170" width="5.88671875" style="1" customWidth="1"/>
    <col min="7171" max="7171" width="22.33203125" style="1" customWidth="1"/>
    <col min="7172" max="7173" width="7" style="1" customWidth="1"/>
    <col min="7174" max="7174" width="6.44140625" style="1" customWidth="1"/>
    <col min="7175" max="7175" width="22.5546875" style="1" customWidth="1"/>
    <col min="7176" max="7420" width="9.109375" style="1"/>
    <col min="7421" max="7421" width="10.44140625" style="1" customWidth="1"/>
    <col min="7422" max="7422" width="34.5546875" style="1" customWidth="1"/>
    <col min="7423" max="7423" width="11" style="1" customWidth="1"/>
    <col min="7424" max="7425" width="6.88671875" style="1" customWidth="1"/>
    <col min="7426" max="7426" width="5.88671875" style="1" customWidth="1"/>
    <col min="7427" max="7427" width="22.33203125" style="1" customWidth="1"/>
    <col min="7428" max="7429" width="7" style="1" customWidth="1"/>
    <col min="7430" max="7430" width="6.44140625" style="1" customWidth="1"/>
    <col min="7431" max="7431" width="22.5546875" style="1" customWidth="1"/>
    <col min="7432" max="7676" width="9.109375" style="1"/>
    <col min="7677" max="7677" width="10.44140625" style="1" customWidth="1"/>
    <col min="7678" max="7678" width="34.5546875" style="1" customWidth="1"/>
    <col min="7679" max="7679" width="11" style="1" customWidth="1"/>
    <col min="7680" max="7681" width="6.88671875" style="1" customWidth="1"/>
    <col min="7682" max="7682" width="5.88671875" style="1" customWidth="1"/>
    <col min="7683" max="7683" width="22.33203125" style="1" customWidth="1"/>
    <col min="7684" max="7685" width="7" style="1" customWidth="1"/>
    <col min="7686" max="7686" width="6.44140625" style="1" customWidth="1"/>
    <col min="7687" max="7687" width="22.5546875" style="1" customWidth="1"/>
    <col min="7688" max="7932" width="9.109375" style="1"/>
    <col min="7933" max="7933" width="10.44140625" style="1" customWidth="1"/>
    <col min="7934" max="7934" width="34.5546875" style="1" customWidth="1"/>
    <col min="7935" max="7935" width="11" style="1" customWidth="1"/>
    <col min="7936" max="7937" width="6.88671875" style="1" customWidth="1"/>
    <col min="7938" max="7938" width="5.88671875" style="1" customWidth="1"/>
    <col min="7939" max="7939" width="22.33203125" style="1" customWidth="1"/>
    <col min="7940" max="7941" width="7" style="1" customWidth="1"/>
    <col min="7942" max="7942" width="6.44140625" style="1" customWidth="1"/>
    <col min="7943" max="7943" width="22.5546875" style="1" customWidth="1"/>
    <col min="7944" max="8188" width="9.109375" style="1"/>
    <col min="8189" max="8189" width="10.44140625" style="1" customWidth="1"/>
    <col min="8190" max="8190" width="34.5546875" style="1" customWidth="1"/>
    <col min="8191" max="8191" width="11" style="1" customWidth="1"/>
    <col min="8192" max="8193" width="6.88671875" style="1" customWidth="1"/>
    <col min="8194" max="8194" width="5.88671875" style="1" customWidth="1"/>
    <col min="8195" max="8195" width="22.33203125" style="1" customWidth="1"/>
    <col min="8196" max="8197" width="7" style="1" customWidth="1"/>
    <col min="8198" max="8198" width="6.44140625" style="1" customWidth="1"/>
    <col min="8199" max="8199" width="22.5546875" style="1" customWidth="1"/>
    <col min="8200" max="8444" width="9.109375" style="1"/>
    <col min="8445" max="8445" width="10.44140625" style="1" customWidth="1"/>
    <col min="8446" max="8446" width="34.5546875" style="1" customWidth="1"/>
    <col min="8447" max="8447" width="11" style="1" customWidth="1"/>
    <col min="8448" max="8449" width="6.88671875" style="1" customWidth="1"/>
    <col min="8450" max="8450" width="5.88671875" style="1" customWidth="1"/>
    <col min="8451" max="8451" width="22.33203125" style="1" customWidth="1"/>
    <col min="8452" max="8453" width="7" style="1" customWidth="1"/>
    <col min="8454" max="8454" width="6.44140625" style="1" customWidth="1"/>
    <col min="8455" max="8455" width="22.5546875" style="1" customWidth="1"/>
    <col min="8456" max="8700" width="9.109375" style="1"/>
    <col min="8701" max="8701" width="10.44140625" style="1" customWidth="1"/>
    <col min="8702" max="8702" width="34.5546875" style="1" customWidth="1"/>
    <col min="8703" max="8703" width="11" style="1" customWidth="1"/>
    <col min="8704" max="8705" width="6.88671875" style="1" customWidth="1"/>
    <col min="8706" max="8706" width="5.88671875" style="1" customWidth="1"/>
    <col min="8707" max="8707" width="22.33203125" style="1" customWidth="1"/>
    <col min="8708" max="8709" width="7" style="1" customWidth="1"/>
    <col min="8710" max="8710" width="6.44140625" style="1" customWidth="1"/>
    <col min="8711" max="8711" width="22.5546875" style="1" customWidth="1"/>
    <col min="8712" max="8956" width="9.109375" style="1"/>
    <col min="8957" max="8957" width="10.44140625" style="1" customWidth="1"/>
    <col min="8958" max="8958" width="34.5546875" style="1" customWidth="1"/>
    <col min="8959" max="8959" width="11" style="1" customWidth="1"/>
    <col min="8960" max="8961" width="6.88671875" style="1" customWidth="1"/>
    <col min="8962" max="8962" width="5.88671875" style="1" customWidth="1"/>
    <col min="8963" max="8963" width="22.33203125" style="1" customWidth="1"/>
    <col min="8964" max="8965" width="7" style="1" customWidth="1"/>
    <col min="8966" max="8966" width="6.44140625" style="1" customWidth="1"/>
    <col min="8967" max="8967" width="22.5546875" style="1" customWidth="1"/>
    <col min="8968" max="9212" width="9.109375" style="1"/>
    <col min="9213" max="9213" width="10.44140625" style="1" customWidth="1"/>
    <col min="9214" max="9214" width="34.5546875" style="1" customWidth="1"/>
    <col min="9215" max="9215" width="11" style="1" customWidth="1"/>
    <col min="9216" max="9217" width="6.88671875" style="1" customWidth="1"/>
    <col min="9218" max="9218" width="5.88671875" style="1" customWidth="1"/>
    <col min="9219" max="9219" width="22.33203125" style="1" customWidth="1"/>
    <col min="9220" max="9221" width="7" style="1" customWidth="1"/>
    <col min="9222" max="9222" width="6.44140625" style="1" customWidth="1"/>
    <col min="9223" max="9223" width="22.5546875" style="1" customWidth="1"/>
    <col min="9224" max="9468" width="9.109375" style="1"/>
    <col min="9469" max="9469" width="10.44140625" style="1" customWidth="1"/>
    <col min="9470" max="9470" width="34.5546875" style="1" customWidth="1"/>
    <col min="9471" max="9471" width="11" style="1" customWidth="1"/>
    <col min="9472" max="9473" width="6.88671875" style="1" customWidth="1"/>
    <col min="9474" max="9474" width="5.88671875" style="1" customWidth="1"/>
    <col min="9475" max="9475" width="22.33203125" style="1" customWidth="1"/>
    <col min="9476" max="9477" width="7" style="1" customWidth="1"/>
    <col min="9478" max="9478" width="6.44140625" style="1" customWidth="1"/>
    <col min="9479" max="9479" width="22.5546875" style="1" customWidth="1"/>
    <col min="9480" max="9724" width="9.109375" style="1"/>
    <col min="9725" max="9725" width="10.44140625" style="1" customWidth="1"/>
    <col min="9726" max="9726" width="34.5546875" style="1" customWidth="1"/>
    <col min="9727" max="9727" width="11" style="1" customWidth="1"/>
    <col min="9728" max="9729" width="6.88671875" style="1" customWidth="1"/>
    <col min="9730" max="9730" width="5.88671875" style="1" customWidth="1"/>
    <col min="9731" max="9731" width="22.33203125" style="1" customWidth="1"/>
    <col min="9732" max="9733" width="7" style="1" customWidth="1"/>
    <col min="9734" max="9734" width="6.44140625" style="1" customWidth="1"/>
    <col min="9735" max="9735" width="22.5546875" style="1" customWidth="1"/>
    <col min="9736" max="9980" width="9.109375" style="1"/>
    <col min="9981" max="9981" width="10.44140625" style="1" customWidth="1"/>
    <col min="9982" max="9982" width="34.5546875" style="1" customWidth="1"/>
    <col min="9983" max="9983" width="11" style="1" customWidth="1"/>
    <col min="9984" max="9985" width="6.88671875" style="1" customWidth="1"/>
    <col min="9986" max="9986" width="5.88671875" style="1" customWidth="1"/>
    <col min="9987" max="9987" width="22.33203125" style="1" customWidth="1"/>
    <col min="9988" max="9989" width="7" style="1" customWidth="1"/>
    <col min="9990" max="9990" width="6.44140625" style="1" customWidth="1"/>
    <col min="9991" max="9991" width="22.5546875" style="1" customWidth="1"/>
    <col min="9992" max="10236" width="9.109375" style="1"/>
    <col min="10237" max="10237" width="10.44140625" style="1" customWidth="1"/>
    <col min="10238" max="10238" width="34.5546875" style="1" customWidth="1"/>
    <col min="10239" max="10239" width="11" style="1" customWidth="1"/>
    <col min="10240" max="10241" width="6.88671875" style="1" customWidth="1"/>
    <col min="10242" max="10242" width="5.88671875" style="1" customWidth="1"/>
    <col min="10243" max="10243" width="22.33203125" style="1" customWidth="1"/>
    <col min="10244" max="10245" width="7" style="1" customWidth="1"/>
    <col min="10246" max="10246" width="6.44140625" style="1" customWidth="1"/>
    <col min="10247" max="10247" width="22.5546875" style="1" customWidth="1"/>
    <col min="10248" max="10492" width="9.109375" style="1"/>
    <col min="10493" max="10493" width="10.44140625" style="1" customWidth="1"/>
    <col min="10494" max="10494" width="34.5546875" style="1" customWidth="1"/>
    <col min="10495" max="10495" width="11" style="1" customWidth="1"/>
    <col min="10496" max="10497" width="6.88671875" style="1" customWidth="1"/>
    <col min="10498" max="10498" width="5.88671875" style="1" customWidth="1"/>
    <col min="10499" max="10499" width="22.33203125" style="1" customWidth="1"/>
    <col min="10500" max="10501" width="7" style="1" customWidth="1"/>
    <col min="10502" max="10502" width="6.44140625" style="1" customWidth="1"/>
    <col min="10503" max="10503" width="22.5546875" style="1" customWidth="1"/>
    <col min="10504" max="10748" width="9.109375" style="1"/>
    <col min="10749" max="10749" width="10.44140625" style="1" customWidth="1"/>
    <col min="10750" max="10750" width="34.5546875" style="1" customWidth="1"/>
    <col min="10751" max="10751" width="11" style="1" customWidth="1"/>
    <col min="10752" max="10753" width="6.88671875" style="1" customWidth="1"/>
    <col min="10754" max="10754" width="5.88671875" style="1" customWidth="1"/>
    <col min="10755" max="10755" width="22.33203125" style="1" customWidth="1"/>
    <col min="10756" max="10757" width="7" style="1" customWidth="1"/>
    <col min="10758" max="10758" width="6.44140625" style="1" customWidth="1"/>
    <col min="10759" max="10759" width="22.5546875" style="1" customWidth="1"/>
    <col min="10760" max="11004" width="9.109375" style="1"/>
    <col min="11005" max="11005" width="10.44140625" style="1" customWidth="1"/>
    <col min="11006" max="11006" width="34.5546875" style="1" customWidth="1"/>
    <col min="11007" max="11007" width="11" style="1" customWidth="1"/>
    <col min="11008" max="11009" width="6.88671875" style="1" customWidth="1"/>
    <col min="11010" max="11010" width="5.88671875" style="1" customWidth="1"/>
    <col min="11011" max="11011" width="22.33203125" style="1" customWidth="1"/>
    <col min="11012" max="11013" width="7" style="1" customWidth="1"/>
    <col min="11014" max="11014" width="6.44140625" style="1" customWidth="1"/>
    <col min="11015" max="11015" width="22.5546875" style="1" customWidth="1"/>
    <col min="11016" max="11260" width="9.109375" style="1"/>
    <col min="11261" max="11261" width="10.44140625" style="1" customWidth="1"/>
    <col min="11262" max="11262" width="34.5546875" style="1" customWidth="1"/>
    <col min="11263" max="11263" width="11" style="1" customWidth="1"/>
    <col min="11264" max="11265" width="6.88671875" style="1" customWidth="1"/>
    <col min="11266" max="11266" width="5.88671875" style="1" customWidth="1"/>
    <col min="11267" max="11267" width="22.33203125" style="1" customWidth="1"/>
    <col min="11268" max="11269" width="7" style="1" customWidth="1"/>
    <col min="11270" max="11270" width="6.44140625" style="1" customWidth="1"/>
    <col min="11271" max="11271" width="22.5546875" style="1" customWidth="1"/>
    <col min="11272" max="11516" width="9.109375" style="1"/>
    <col min="11517" max="11517" width="10.44140625" style="1" customWidth="1"/>
    <col min="11518" max="11518" width="34.5546875" style="1" customWidth="1"/>
    <col min="11519" max="11519" width="11" style="1" customWidth="1"/>
    <col min="11520" max="11521" width="6.88671875" style="1" customWidth="1"/>
    <col min="11522" max="11522" width="5.88671875" style="1" customWidth="1"/>
    <col min="11523" max="11523" width="22.33203125" style="1" customWidth="1"/>
    <col min="11524" max="11525" width="7" style="1" customWidth="1"/>
    <col min="11526" max="11526" width="6.44140625" style="1" customWidth="1"/>
    <col min="11527" max="11527" width="22.5546875" style="1" customWidth="1"/>
    <col min="11528" max="11772" width="9.109375" style="1"/>
    <col min="11773" max="11773" width="10.44140625" style="1" customWidth="1"/>
    <col min="11774" max="11774" width="34.5546875" style="1" customWidth="1"/>
    <col min="11775" max="11775" width="11" style="1" customWidth="1"/>
    <col min="11776" max="11777" width="6.88671875" style="1" customWidth="1"/>
    <col min="11778" max="11778" width="5.88671875" style="1" customWidth="1"/>
    <col min="11779" max="11779" width="22.33203125" style="1" customWidth="1"/>
    <col min="11780" max="11781" width="7" style="1" customWidth="1"/>
    <col min="11782" max="11782" width="6.44140625" style="1" customWidth="1"/>
    <col min="11783" max="11783" width="22.5546875" style="1" customWidth="1"/>
    <col min="11784" max="12028" width="9.109375" style="1"/>
    <col min="12029" max="12029" width="10.44140625" style="1" customWidth="1"/>
    <col min="12030" max="12030" width="34.5546875" style="1" customWidth="1"/>
    <col min="12031" max="12031" width="11" style="1" customWidth="1"/>
    <col min="12032" max="12033" width="6.88671875" style="1" customWidth="1"/>
    <col min="12034" max="12034" width="5.88671875" style="1" customWidth="1"/>
    <col min="12035" max="12035" width="22.33203125" style="1" customWidth="1"/>
    <col min="12036" max="12037" width="7" style="1" customWidth="1"/>
    <col min="12038" max="12038" width="6.44140625" style="1" customWidth="1"/>
    <col min="12039" max="12039" width="22.5546875" style="1" customWidth="1"/>
    <col min="12040" max="12284" width="9.109375" style="1"/>
    <col min="12285" max="12285" width="10.44140625" style="1" customWidth="1"/>
    <col min="12286" max="12286" width="34.5546875" style="1" customWidth="1"/>
    <col min="12287" max="12287" width="11" style="1" customWidth="1"/>
    <col min="12288" max="12289" width="6.88671875" style="1" customWidth="1"/>
    <col min="12290" max="12290" width="5.88671875" style="1" customWidth="1"/>
    <col min="12291" max="12291" width="22.33203125" style="1" customWidth="1"/>
    <col min="12292" max="12293" width="7" style="1" customWidth="1"/>
    <col min="12294" max="12294" width="6.44140625" style="1" customWidth="1"/>
    <col min="12295" max="12295" width="22.5546875" style="1" customWidth="1"/>
    <col min="12296" max="12540" width="9.109375" style="1"/>
    <col min="12541" max="12541" width="10.44140625" style="1" customWidth="1"/>
    <col min="12542" max="12542" width="34.5546875" style="1" customWidth="1"/>
    <col min="12543" max="12543" width="11" style="1" customWidth="1"/>
    <col min="12544" max="12545" width="6.88671875" style="1" customWidth="1"/>
    <col min="12546" max="12546" width="5.88671875" style="1" customWidth="1"/>
    <col min="12547" max="12547" width="22.33203125" style="1" customWidth="1"/>
    <col min="12548" max="12549" width="7" style="1" customWidth="1"/>
    <col min="12550" max="12550" width="6.44140625" style="1" customWidth="1"/>
    <col min="12551" max="12551" width="22.5546875" style="1" customWidth="1"/>
    <col min="12552" max="12796" width="9.109375" style="1"/>
    <col min="12797" max="12797" width="10.44140625" style="1" customWidth="1"/>
    <col min="12798" max="12798" width="34.5546875" style="1" customWidth="1"/>
    <col min="12799" max="12799" width="11" style="1" customWidth="1"/>
    <col min="12800" max="12801" width="6.88671875" style="1" customWidth="1"/>
    <col min="12802" max="12802" width="5.88671875" style="1" customWidth="1"/>
    <col min="12803" max="12803" width="22.33203125" style="1" customWidth="1"/>
    <col min="12804" max="12805" width="7" style="1" customWidth="1"/>
    <col min="12806" max="12806" width="6.44140625" style="1" customWidth="1"/>
    <col min="12807" max="12807" width="22.5546875" style="1" customWidth="1"/>
    <col min="12808" max="13052" width="9.109375" style="1"/>
    <col min="13053" max="13053" width="10.44140625" style="1" customWidth="1"/>
    <col min="13054" max="13054" width="34.5546875" style="1" customWidth="1"/>
    <col min="13055" max="13055" width="11" style="1" customWidth="1"/>
    <col min="13056" max="13057" width="6.88671875" style="1" customWidth="1"/>
    <col min="13058" max="13058" width="5.88671875" style="1" customWidth="1"/>
    <col min="13059" max="13059" width="22.33203125" style="1" customWidth="1"/>
    <col min="13060" max="13061" width="7" style="1" customWidth="1"/>
    <col min="13062" max="13062" width="6.44140625" style="1" customWidth="1"/>
    <col min="13063" max="13063" width="22.5546875" style="1" customWidth="1"/>
    <col min="13064" max="13308" width="9.109375" style="1"/>
    <col min="13309" max="13309" width="10.44140625" style="1" customWidth="1"/>
    <col min="13310" max="13310" width="34.5546875" style="1" customWidth="1"/>
    <col min="13311" max="13311" width="11" style="1" customWidth="1"/>
    <col min="13312" max="13313" width="6.88671875" style="1" customWidth="1"/>
    <col min="13314" max="13314" width="5.88671875" style="1" customWidth="1"/>
    <col min="13315" max="13315" width="22.33203125" style="1" customWidth="1"/>
    <col min="13316" max="13317" width="7" style="1" customWidth="1"/>
    <col min="13318" max="13318" width="6.44140625" style="1" customWidth="1"/>
    <col min="13319" max="13319" width="22.5546875" style="1" customWidth="1"/>
    <col min="13320" max="13564" width="9.109375" style="1"/>
    <col min="13565" max="13565" width="10.44140625" style="1" customWidth="1"/>
    <col min="13566" max="13566" width="34.5546875" style="1" customWidth="1"/>
    <col min="13567" max="13567" width="11" style="1" customWidth="1"/>
    <col min="13568" max="13569" width="6.88671875" style="1" customWidth="1"/>
    <col min="13570" max="13570" width="5.88671875" style="1" customWidth="1"/>
    <col min="13571" max="13571" width="22.33203125" style="1" customWidth="1"/>
    <col min="13572" max="13573" width="7" style="1" customWidth="1"/>
    <col min="13574" max="13574" width="6.44140625" style="1" customWidth="1"/>
    <col min="13575" max="13575" width="22.5546875" style="1" customWidth="1"/>
    <col min="13576" max="13820" width="9.109375" style="1"/>
    <col min="13821" max="13821" width="10.44140625" style="1" customWidth="1"/>
    <col min="13822" max="13822" width="34.5546875" style="1" customWidth="1"/>
    <col min="13823" max="13823" width="11" style="1" customWidth="1"/>
    <col min="13824" max="13825" width="6.88671875" style="1" customWidth="1"/>
    <col min="13826" max="13826" width="5.88671875" style="1" customWidth="1"/>
    <col min="13827" max="13827" width="22.33203125" style="1" customWidth="1"/>
    <col min="13828" max="13829" width="7" style="1" customWidth="1"/>
    <col min="13830" max="13830" width="6.44140625" style="1" customWidth="1"/>
    <col min="13831" max="13831" width="22.5546875" style="1" customWidth="1"/>
    <col min="13832" max="14076" width="9.109375" style="1"/>
    <col min="14077" max="14077" width="10.44140625" style="1" customWidth="1"/>
    <col min="14078" max="14078" width="34.5546875" style="1" customWidth="1"/>
    <col min="14079" max="14079" width="11" style="1" customWidth="1"/>
    <col min="14080" max="14081" width="6.88671875" style="1" customWidth="1"/>
    <col min="14082" max="14082" width="5.88671875" style="1" customWidth="1"/>
    <col min="14083" max="14083" width="22.33203125" style="1" customWidth="1"/>
    <col min="14084" max="14085" width="7" style="1" customWidth="1"/>
    <col min="14086" max="14086" width="6.44140625" style="1" customWidth="1"/>
    <col min="14087" max="14087" width="22.5546875" style="1" customWidth="1"/>
    <col min="14088" max="14332" width="9.109375" style="1"/>
    <col min="14333" max="14333" width="10.44140625" style="1" customWidth="1"/>
    <col min="14334" max="14334" width="34.5546875" style="1" customWidth="1"/>
    <col min="14335" max="14335" width="11" style="1" customWidth="1"/>
    <col min="14336" max="14337" width="6.88671875" style="1" customWidth="1"/>
    <col min="14338" max="14338" width="5.88671875" style="1" customWidth="1"/>
    <col min="14339" max="14339" width="22.33203125" style="1" customWidth="1"/>
    <col min="14340" max="14341" width="7" style="1" customWidth="1"/>
    <col min="14342" max="14342" width="6.44140625" style="1" customWidth="1"/>
    <col min="14343" max="14343" width="22.5546875" style="1" customWidth="1"/>
    <col min="14344" max="14588" width="9.109375" style="1"/>
    <col min="14589" max="14589" width="10.44140625" style="1" customWidth="1"/>
    <col min="14590" max="14590" width="34.5546875" style="1" customWidth="1"/>
    <col min="14591" max="14591" width="11" style="1" customWidth="1"/>
    <col min="14592" max="14593" width="6.88671875" style="1" customWidth="1"/>
    <col min="14594" max="14594" width="5.88671875" style="1" customWidth="1"/>
    <col min="14595" max="14595" width="22.33203125" style="1" customWidth="1"/>
    <col min="14596" max="14597" width="7" style="1" customWidth="1"/>
    <col min="14598" max="14598" width="6.44140625" style="1" customWidth="1"/>
    <col min="14599" max="14599" width="22.5546875" style="1" customWidth="1"/>
    <col min="14600" max="14844" width="9.109375" style="1"/>
    <col min="14845" max="14845" width="10.44140625" style="1" customWidth="1"/>
    <col min="14846" max="14846" width="34.5546875" style="1" customWidth="1"/>
    <col min="14847" max="14847" width="11" style="1" customWidth="1"/>
    <col min="14848" max="14849" width="6.88671875" style="1" customWidth="1"/>
    <col min="14850" max="14850" width="5.88671875" style="1" customWidth="1"/>
    <col min="14851" max="14851" width="22.33203125" style="1" customWidth="1"/>
    <col min="14852" max="14853" width="7" style="1" customWidth="1"/>
    <col min="14854" max="14854" width="6.44140625" style="1" customWidth="1"/>
    <col min="14855" max="14855" width="22.5546875" style="1" customWidth="1"/>
    <col min="14856" max="15100" width="9.109375" style="1"/>
    <col min="15101" max="15101" width="10.44140625" style="1" customWidth="1"/>
    <col min="15102" max="15102" width="34.5546875" style="1" customWidth="1"/>
    <col min="15103" max="15103" width="11" style="1" customWidth="1"/>
    <col min="15104" max="15105" width="6.88671875" style="1" customWidth="1"/>
    <col min="15106" max="15106" width="5.88671875" style="1" customWidth="1"/>
    <col min="15107" max="15107" width="22.33203125" style="1" customWidth="1"/>
    <col min="15108" max="15109" width="7" style="1" customWidth="1"/>
    <col min="15110" max="15110" width="6.44140625" style="1" customWidth="1"/>
    <col min="15111" max="15111" width="22.5546875" style="1" customWidth="1"/>
    <col min="15112" max="15356" width="9.109375" style="1"/>
    <col min="15357" max="15357" width="10.44140625" style="1" customWidth="1"/>
    <col min="15358" max="15358" width="34.5546875" style="1" customWidth="1"/>
    <col min="15359" max="15359" width="11" style="1" customWidth="1"/>
    <col min="15360" max="15361" width="6.88671875" style="1" customWidth="1"/>
    <col min="15362" max="15362" width="5.88671875" style="1" customWidth="1"/>
    <col min="15363" max="15363" width="22.33203125" style="1" customWidth="1"/>
    <col min="15364" max="15365" width="7" style="1" customWidth="1"/>
    <col min="15366" max="15366" width="6.44140625" style="1" customWidth="1"/>
    <col min="15367" max="15367" width="22.5546875" style="1" customWidth="1"/>
    <col min="15368" max="15612" width="9.109375" style="1"/>
    <col min="15613" max="15613" width="10.44140625" style="1" customWidth="1"/>
    <col min="15614" max="15614" width="34.5546875" style="1" customWidth="1"/>
    <col min="15615" max="15615" width="11" style="1" customWidth="1"/>
    <col min="15616" max="15617" width="6.88671875" style="1" customWidth="1"/>
    <col min="15618" max="15618" width="5.88671875" style="1" customWidth="1"/>
    <col min="15619" max="15619" width="22.33203125" style="1" customWidth="1"/>
    <col min="15620" max="15621" width="7" style="1" customWidth="1"/>
    <col min="15622" max="15622" width="6.44140625" style="1" customWidth="1"/>
    <col min="15623" max="15623" width="22.5546875" style="1" customWidth="1"/>
    <col min="15624" max="15868" width="9.109375" style="1"/>
    <col min="15869" max="15869" width="10.44140625" style="1" customWidth="1"/>
    <col min="15870" max="15870" width="34.5546875" style="1" customWidth="1"/>
    <col min="15871" max="15871" width="11" style="1" customWidth="1"/>
    <col min="15872" max="15873" width="6.88671875" style="1" customWidth="1"/>
    <col min="15874" max="15874" width="5.88671875" style="1" customWidth="1"/>
    <col min="15875" max="15875" width="22.33203125" style="1" customWidth="1"/>
    <col min="15876" max="15877" width="7" style="1" customWidth="1"/>
    <col min="15878" max="15878" width="6.44140625" style="1" customWidth="1"/>
    <col min="15879" max="15879" width="22.5546875" style="1" customWidth="1"/>
    <col min="15880" max="16124" width="9.109375" style="1"/>
    <col min="16125" max="16125" width="10.44140625" style="1" customWidth="1"/>
    <col min="16126" max="16126" width="34.5546875" style="1" customWidth="1"/>
    <col min="16127" max="16127" width="11" style="1" customWidth="1"/>
    <col min="16128" max="16129" width="6.88671875" style="1" customWidth="1"/>
    <col min="16130" max="16130" width="5.88671875" style="1" customWidth="1"/>
    <col min="16131" max="16131" width="22.33203125" style="1" customWidth="1"/>
    <col min="16132" max="16133" width="7" style="1" customWidth="1"/>
    <col min="16134" max="16134" width="6.44140625" style="1" customWidth="1"/>
    <col min="16135" max="16135" width="22.5546875" style="1" customWidth="1"/>
    <col min="16136" max="16384" width="9.109375" style="1"/>
  </cols>
  <sheetData>
    <row r="1" spans="1:7">
      <c r="G1" s="4" t="s">
        <v>1</v>
      </c>
    </row>
    <row r="2" spans="1:7">
      <c r="G2" s="2" t="s">
        <v>1</v>
      </c>
    </row>
    <row r="4" spans="1:7" ht="42" customHeight="1">
      <c r="A4" s="61" t="s">
        <v>90</v>
      </c>
      <c r="B4" s="61"/>
      <c r="C4" s="61"/>
      <c r="D4" s="61"/>
      <c r="E4" s="51"/>
      <c r="F4" s="51"/>
    </row>
    <row r="5" spans="1:7" ht="14.4" thickBot="1">
      <c r="A5" s="31" t="s">
        <v>4</v>
      </c>
      <c r="B5" s="28" t="s">
        <v>249</v>
      </c>
      <c r="C5" s="29"/>
      <c r="D5" s="29"/>
      <c r="E5" s="29"/>
      <c r="F5" s="29"/>
    </row>
    <row r="6" spans="1:7" ht="27" thickBot="1">
      <c r="A6" s="32" t="s">
        <v>93</v>
      </c>
      <c r="B6" s="33" t="s">
        <v>97</v>
      </c>
      <c r="C6" s="33" t="s">
        <v>133</v>
      </c>
      <c r="D6" s="33" t="s">
        <v>35</v>
      </c>
      <c r="E6" s="29"/>
      <c r="F6" s="29"/>
    </row>
    <row r="7" spans="1:7" ht="14.4" thickBot="1">
      <c r="A7" s="34" t="s">
        <v>4</v>
      </c>
      <c r="B7" s="23" t="s">
        <v>242</v>
      </c>
      <c r="C7" s="35" t="s">
        <v>36</v>
      </c>
      <c r="D7" s="35">
        <v>150</v>
      </c>
      <c r="E7" s="29"/>
      <c r="F7" s="29"/>
    </row>
    <row r="8" spans="1:7" ht="14.4" thickBot="1">
      <c r="A8" s="34" t="s">
        <v>5</v>
      </c>
      <c r="B8" s="23" t="s">
        <v>138</v>
      </c>
      <c r="C8" s="35" t="s">
        <v>36</v>
      </c>
      <c r="D8" s="35">
        <v>10</v>
      </c>
      <c r="E8" s="29"/>
      <c r="F8" s="29"/>
    </row>
    <row r="9" spans="1:7" ht="14.4" thickBot="1">
      <c r="A9" s="34" t="s">
        <v>6</v>
      </c>
      <c r="B9" s="23" t="s">
        <v>248</v>
      </c>
      <c r="C9" s="35" t="s">
        <v>36</v>
      </c>
      <c r="D9" s="35">
        <v>10</v>
      </c>
      <c r="E9" s="29"/>
      <c r="F9" s="29"/>
    </row>
    <row r="10" spans="1:7" ht="14.4" thickBot="1">
      <c r="A10" s="34" t="s">
        <v>7</v>
      </c>
      <c r="B10" s="23" t="s">
        <v>136</v>
      </c>
      <c r="C10" s="35" t="s">
        <v>36</v>
      </c>
      <c r="D10" s="35">
        <v>2</v>
      </c>
      <c r="E10" s="29"/>
      <c r="F10" s="29"/>
    </row>
    <row r="11" spans="1:7" ht="14.4" thickBot="1">
      <c r="A11" s="34" t="s">
        <v>8</v>
      </c>
      <c r="B11" s="23" t="s">
        <v>244</v>
      </c>
      <c r="C11" s="35" t="s">
        <v>36</v>
      </c>
      <c r="D11" s="35">
        <v>10</v>
      </c>
      <c r="E11" s="29"/>
      <c r="F11" s="29"/>
    </row>
    <row r="12" spans="1:7" ht="14.4" thickBot="1">
      <c r="A12" s="34" t="s">
        <v>9</v>
      </c>
      <c r="B12" s="23" t="s">
        <v>140</v>
      </c>
      <c r="C12" s="35" t="s">
        <v>36</v>
      </c>
      <c r="D12" s="35">
        <v>2</v>
      </c>
      <c r="E12" s="29"/>
      <c r="F12" s="29"/>
    </row>
    <row r="13" spans="1:7" ht="14.4" thickBot="1">
      <c r="A13" s="34" t="s">
        <v>10</v>
      </c>
      <c r="B13" s="23" t="s">
        <v>37</v>
      </c>
      <c r="C13" s="35" t="s">
        <v>36</v>
      </c>
      <c r="D13" s="35">
        <v>0.2</v>
      </c>
      <c r="E13" s="29"/>
      <c r="F13" s="29"/>
    </row>
    <row r="14" spans="1:7" ht="14.4" thickBot="1">
      <c r="A14" s="34" t="s">
        <v>11</v>
      </c>
      <c r="B14" s="23" t="s">
        <v>38</v>
      </c>
      <c r="C14" s="35" t="s">
        <v>36</v>
      </c>
      <c r="D14" s="35">
        <v>10</v>
      </c>
      <c r="E14" s="29"/>
      <c r="F14" s="29"/>
    </row>
    <row r="15" spans="1:7" ht="14.4" thickBot="1">
      <c r="A15" s="34" t="s">
        <v>12</v>
      </c>
      <c r="B15" s="23" t="s">
        <v>175</v>
      </c>
      <c r="C15" s="35" t="s">
        <v>36</v>
      </c>
      <c r="D15" s="35">
        <v>0.1</v>
      </c>
      <c r="E15" s="29"/>
      <c r="F15" s="29"/>
    </row>
    <row r="16" spans="1:7" ht="14.4" thickBot="1">
      <c r="A16" s="48" t="s">
        <v>135</v>
      </c>
      <c r="B16" s="49"/>
      <c r="C16" s="49"/>
      <c r="D16" s="52">
        <f>SUM(D7:D15)</f>
        <v>194.29999999999998</v>
      </c>
      <c r="E16" s="29"/>
      <c r="F16" s="29"/>
    </row>
    <row r="17" spans="1:6">
      <c r="A17" s="29"/>
      <c r="B17" s="29"/>
      <c r="C17" s="29"/>
      <c r="D17" s="29"/>
      <c r="E17" s="29"/>
      <c r="F17" s="29"/>
    </row>
    <row r="18" spans="1:6" ht="14.4" thickBot="1">
      <c r="A18" s="31" t="s">
        <v>5</v>
      </c>
      <c r="B18" s="28" t="s">
        <v>247</v>
      </c>
      <c r="C18" s="29"/>
      <c r="D18" s="29"/>
      <c r="E18" s="29"/>
      <c r="F18" s="29"/>
    </row>
    <row r="19" spans="1:6" ht="27" thickBot="1">
      <c r="A19" s="32" t="s">
        <v>93</v>
      </c>
      <c r="B19" s="33" t="s">
        <v>97</v>
      </c>
      <c r="C19" s="33" t="s">
        <v>133</v>
      </c>
      <c r="D19" s="33" t="s">
        <v>35</v>
      </c>
      <c r="E19" s="29"/>
      <c r="F19" s="29"/>
    </row>
    <row r="20" spans="1:6" ht="14.4" thickBot="1">
      <c r="A20" s="34" t="s">
        <v>4</v>
      </c>
      <c r="B20" s="23" t="s">
        <v>246</v>
      </c>
      <c r="C20" s="35" t="s">
        <v>36</v>
      </c>
      <c r="D20" s="35">
        <v>50</v>
      </c>
      <c r="E20" s="29"/>
      <c r="F20" s="29"/>
    </row>
    <row r="21" spans="1:6" ht="14.4" thickBot="1">
      <c r="A21" s="34" t="s">
        <v>5</v>
      </c>
      <c r="B21" s="23" t="s">
        <v>138</v>
      </c>
      <c r="C21" s="35" t="s">
        <v>36</v>
      </c>
      <c r="D21" s="35">
        <v>10</v>
      </c>
      <c r="E21" s="29"/>
      <c r="F21" s="29"/>
    </row>
    <row r="22" spans="1:6" ht="14.4" thickBot="1">
      <c r="A22" s="34" t="s">
        <v>6</v>
      </c>
      <c r="B22" s="23" t="s">
        <v>245</v>
      </c>
      <c r="C22" s="35" t="s">
        <v>36</v>
      </c>
      <c r="D22" s="35">
        <v>0.1</v>
      </c>
      <c r="E22" s="29"/>
      <c r="F22" s="29"/>
    </row>
    <row r="23" spans="1:6" ht="14.4" thickBot="1">
      <c r="A23" s="34" t="s">
        <v>7</v>
      </c>
      <c r="B23" s="23" t="s">
        <v>140</v>
      </c>
      <c r="C23" s="35" t="s">
        <v>36</v>
      </c>
      <c r="D23" s="35">
        <v>2</v>
      </c>
      <c r="E23" s="29"/>
      <c r="F23" s="29"/>
    </row>
    <row r="24" spans="1:6" ht="14.4" thickBot="1">
      <c r="A24" s="34" t="s">
        <v>8</v>
      </c>
      <c r="B24" s="23" t="s">
        <v>136</v>
      </c>
      <c r="C24" s="35" t="s">
        <v>36</v>
      </c>
      <c r="D24" s="35">
        <v>2</v>
      </c>
      <c r="E24" s="29"/>
      <c r="F24" s="29"/>
    </row>
    <row r="25" spans="1:6" ht="14.4" thickBot="1">
      <c r="A25" s="34" t="s">
        <v>9</v>
      </c>
      <c r="B25" s="23" t="s">
        <v>157</v>
      </c>
      <c r="C25" s="35" t="s">
        <v>36</v>
      </c>
      <c r="D25" s="35">
        <v>0.1</v>
      </c>
      <c r="E25" s="29"/>
      <c r="F25" s="29"/>
    </row>
    <row r="26" spans="1:6" ht="14.4" thickBot="1">
      <c r="A26" s="34" t="s">
        <v>10</v>
      </c>
      <c r="B26" s="23" t="s">
        <v>244</v>
      </c>
      <c r="C26" s="35" t="s">
        <v>36</v>
      </c>
      <c r="D26" s="35">
        <v>10</v>
      </c>
      <c r="E26" s="29"/>
      <c r="F26" s="29"/>
    </row>
    <row r="27" spans="1:6" ht="14.4" thickBot="1">
      <c r="A27" s="34" t="s">
        <v>11</v>
      </c>
      <c r="B27" s="23" t="s">
        <v>227</v>
      </c>
      <c r="C27" s="35" t="s">
        <v>36</v>
      </c>
      <c r="D27" s="35">
        <v>0.1</v>
      </c>
      <c r="E27" s="29"/>
      <c r="F27" s="29"/>
    </row>
    <row r="28" spans="1:6" ht="14.4" thickBot="1">
      <c r="A28" s="34" t="s">
        <v>12</v>
      </c>
      <c r="B28" s="23" t="s">
        <v>175</v>
      </c>
      <c r="C28" s="35" t="s">
        <v>36</v>
      </c>
      <c r="D28" s="35">
        <v>0.1</v>
      </c>
      <c r="E28" s="29"/>
      <c r="F28" s="29"/>
    </row>
    <row r="29" spans="1:6" ht="14.4" thickBot="1">
      <c r="A29" s="48" t="s">
        <v>134</v>
      </c>
      <c r="B29" s="49"/>
      <c r="C29" s="49"/>
      <c r="D29" s="50">
        <f>SUM(D20:D28)</f>
        <v>74.399999999999977</v>
      </c>
      <c r="E29" s="29"/>
      <c r="F29" s="29"/>
    </row>
    <row r="30" spans="1:6">
      <c r="A30" s="29"/>
      <c r="B30" s="29"/>
      <c r="C30" s="29"/>
      <c r="D30" s="29"/>
      <c r="E30" s="29"/>
      <c r="F30" s="29"/>
    </row>
    <row r="31" spans="1:6" ht="14.4" thickBot="1">
      <c r="A31" s="31" t="s">
        <v>6</v>
      </c>
      <c r="B31" s="28" t="s">
        <v>241</v>
      </c>
      <c r="C31" s="29"/>
      <c r="D31" s="29"/>
      <c r="E31" s="29"/>
      <c r="F31" s="29"/>
    </row>
    <row r="32" spans="1:6" ht="27" thickBot="1">
      <c r="A32" s="32" t="s">
        <v>93</v>
      </c>
      <c r="B32" s="33" t="s">
        <v>97</v>
      </c>
      <c r="C32" s="33" t="s">
        <v>133</v>
      </c>
      <c r="D32" s="33" t="s">
        <v>35</v>
      </c>
      <c r="E32" s="29"/>
      <c r="F32" s="29"/>
    </row>
    <row r="33" spans="1:6" ht="14.4" thickBot="1">
      <c r="A33" s="34" t="s">
        <v>4</v>
      </c>
      <c r="B33" s="23" t="s">
        <v>242</v>
      </c>
      <c r="C33" s="35" t="s">
        <v>36</v>
      </c>
      <c r="D33" s="35">
        <v>100</v>
      </c>
      <c r="E33" s="29"/>
      <c r="F33" s="29"/>
    </row>
    <row r="34" spans="1:6" ht="14.4" thickBot="1">
      <c r="A34" s="34" t="s">
        <v>5</v>
      </c>
      <c r="B34" s="23" t="s">
        <v>243</v>
      </c>
      <c r="C34" s="35" t="s">
        <v>36</v>
      </c>
      <c r="D34" s="35">
        <v>40</v>
      </c>
      <c r="E34" s="29"/>
      <c r="F34" s="29"/>
    </row>
    <row r="35" spans="1:6" ht="14.4" thickBot="1">
      <c r="A35" s="34" t="s">
        <v>6</v>
      </c>
      <c r="B35" s="23" t="s">
        <v>38</v>
      </c>
      <c r="C35" s="35" t="s">
        <v>36</v>
      </c>
      <c r="D35" s="35">
        <v>10</v>
      </c>
      <c r="E35" s="29"/>
      <c r="F35" s="29"/>
    </row>
    <row r="36" spans="1:6" ht="14.4" thickBot="1">
      <c r="A36" s="34" t="s">
        <v>7</v>
      </c>
      <c r="B36" s="23" t="s">
        <v>136</v>
      </c>
      <c r="C36" s="35" t="s">
        <v>36</v>
      </c>
      <c r="D36" s="35">
        <v>2</v>
      </c>
      <c r="E36" s="29"/>
      <c r="F36" s="29"/>
    </row>
    <row r="37" spans="1:6" ht="14.4" thickBot="1">
      <c r="A37" s="34" t="s">
        <v>8</v>
      </c>
      <c r="B37" s="23" t="s">
        <v>156</v>
      </c>
      <c r="C37" s="35" t="s">
        <v>36</v>
      </c>
      <c r="D37" s="35">
        <v>8</v>
      </c>
      <c r="E37" s="29"/>
      <c r="F37" s="29"/>
    </row>
    <row r="38" spans="1:6" ht="14.4" thickBot="1">
      <c r="A38" s="34" t="s">
        <v>9</v>
      </c>
      <c r="B38" s="23" t="s">
        <v>139</v>
      </c>
      <c r="C38" s="35" t="s">
        <v>36</v>
      </c>
      <c r="D38" s="35">
        <v>8</v>
      </c>
      <c r="E38" s="29"/>
      <c r="F38" s="29"/>
    </row>
    <row r="39" spans="1:6" ht="14.4" thickBot="1">
      <c r="A39" s="34" t="s">
        <v>10</v>
      </c>
      <c r="B39" s="23" t="s">
        <v>157</v>
      </c>
      <c r="C39" s="35" t="s">
        <v>36</v>
      </c>
      <c r="D39" s="35">
        <v>0.1</v>
      </c>
      <c r="E39" s="29"/>
      <c r="F39" s="29"/>
    </row>
    <row r="40" spans="1:6" ht="14.4" thickBot="1">
      <c r="A40" s="34" t="s">
        <v>11</v>
      </c>
      <c r="B40" s="23" t="s">
        <v>175</v>
      </c>
      <c r="C40" s="35" t="s">
        <v>36</v>
      </c>
      <c r="D40" s="35">
        <v>0.1</v>
      </c>
      <c r="E40" s="29"/>
      <c r="F40" s="29"/>
    </row>
    <row r="41" spans="1:6" ht="14.4" thickBot="1">
      <c r="A41" s="34" t="s">
        <v>12</v>
      </c>
      <c r="B41" s="23" t="s">
        <v>140</v>
      </c>
      <c r="C41" s="35" t="s">
        <v>36</v>
      </c>
      <c r="D41" s="35">
        <v>2</v>
      </c>
      <c r="E41" s="29"/>
      <c r="F41" s="29"/>
    </row>
    <row r="42" spans="1:6" ht="14.4" thickBot="1">
      <c r="A42" s="34" t="s">
        <v>13</v>
      </c>
      <c r="B42" s="23" t="s">
        <v>240</v>
      </c>
      <c r="C42" s="35" t="s">
        <v>36</v>
      </c>
      <c r="D42" s="35">
        <v>0.1</v>
      </c>
      <c r="E42" s="29"/>
      <c r="F42" s="29"/>
    </row>
    <row r="43" spans="1:6" ht="14.4" thickBot="1">
      <c r="A43" s="48" t="s">
        <v>134</v>
      </c>
      <c r="B43" s="49"/>
      <c r="C43" s="49"/>
      <c r="D43" s="52">
        <f>SUM(D33:D42)</f>
        <v>170.29999999999998</v>
      </c>
      <c r="E43" s="29"/>
      <c r="F43" s="29"/>
    </row>
    <row r="44" spans="1:6">
      <c r="A44" s="29"/>
      <c r="B44" s="29"/>
      <c r="C44" s="29"/>
      <c r="D44" s="29"/>
      <c r="E44" s="29"/>
      <c r="F44" s="29"/>
    </row>
    <row r="45" spans="1:6" ht="14.4" thickBot="1">
      <c r="A45" s="31" t="s">
        <v>7</v>
      </c>
      <c r="B45" s="28" t="s">
        <v>239</v>
      </c>
      <c r="C45" s="36"/>
      <c r="D45" s="29"/>
      <c r="E45" s="29"/>
      <c r="F45" s="29"/>
    </row>
    <row r="46" spans="1:6" ht="27" thickBot="1">
      <c r="A46" s="32" t="s">
        <v>93</v>
      </c>
      <c r="B46" s="33" t="s">
        <v>97</v>
      </c>
      <c r="C46" s="33" t="s">
        <v>133</v>
      </c>
      <c r="D46" s="33" t="s">
        <v>35</v>
      </c>
      <c r="E46" s="29"/>
      <c r="F46" s="29"/>
    </row>
    <row r="47" spans="1:6" ht="14.4" thickBot="1">
      <c r="A47" s="34" t="s">
        <v>4</v>
      </c>
      <c r="B47" s="23" t="s">
        <v>141</v>
      </c>
      <c r="C47" s="35" t="s">
        <v>36</v>
      </c>
      <c r="D47" s="35">
        <v>40</v>
      </c>
      <c r="E47" s="29"/>
      <c r="F47" s="29"/>
    </row>
    <row r="48" spans="1:6" ht="14.4" thickBot="1">
      <c r="A48" s="34" t="s">
        <v>5</v>
      </c>
      <c r="B48" s="23" t="s">
        <v>38</v>
      </c>
      <c r="C48" s="35" t="s">
        <v>36</v>
      </c>
      <c r="D48" s="35">
        <v>5</v>
      </c>
      <c r="E48" s="29"/>
      <c r="F48" s="29"/>
    </row>
    <row r="49" spans="1:6" ht="14.4" thickBot="1">
      <c r="A49" s="34" t="s">
        <v>6</v>
      </c>
      <c r="B49" s="23" t="s">
        <v>194</v>
      </c>
      <c r="C49" s="35" t="s">
        <v>36</v>
      </c>
      <c r="D49" s="35">
        <v>6</v>
      </c>
      <c r="E49" s="29"/>
      <c r="F49" s="29"/>
    </row>
    <row r="50" spans="1:6" ht="14.4" thickBot="1">
      <c r="A50" s="34" t="s">
        <v>7</v>
      </c>
      <c r="B50" s="23" t="s">
        <v>139</v>
      </c>
      <c r="C50" s="35" t="s">
        <v>36</v>
      </c>
      <c r="D50" s="35">
        <v>6</v>
      </c>
      <c r="E50" s="29"/>
      <c r="F50" s="29"/>
    </row>
    <row r="51" spans="1:6" ht="14.4" thickBot="1">
      <c r="A51" s="34" t="s">
        <v>8</v>
      </c>
      <c r="B51" s="23" t="s">
        <v>215</v>
      </c>
      <c r="C51" s="35" t="s">
        <v>36</v>
      </c>
      <c r="D51" s="35">
        <v>5</v>
      </c>
      <c r="E51" s="29"/>
      <c r="F51" s="29"/>
    </row>
    <row r="52" spans="1:6" ht="14.4" thickBot="1">
      <c r="A52" s="34" t="s">
        <v>9</v>
      </c>
      <c r="B52" s="23" t="s">
        <v>136</v>
      </c>
      <c r="C52" s="35" t="s">
        <v>36</v>
      </c>
      <c r="D52" s="35">
        <v>2</v>
      </c>
      <c r="E52" s="29"/>
      <c r="F52" s="29"/>
    </row>
    <row r="53" spans="1:6" ht="14.4" thickBot="1">
      <c r="A53" s="34" t="s">
        <v>10</v>
      </c>
      <c r="B53" s="23" t="s">
        <v>140</v>
      </c>
      <c r="C53" s="35" t="s">
        <v>36</v>
      </c>
      <c r="D53" s="35">
        <v>2</v>
      </c>
      <c r="E53" s="29"/>
      <c r="F53" s="29"/>
    </row>
    <row r="54" spans="1:6" ht="14.4" thickBot="1">
      <c r="A54" s="34" t="s">
        <v>11</v>
      </c>
      <c r="B54" s="23" t="s">
        <v>138</v>
      </c>
      <c r="C54" s="35" t="s">
        <v>36</v>
      </c>
      <c r="D54" s="35">
        <v>5</v>
      </c>
      <c r="E54" s="29"/>
      <c r="F54" s="29"/>
    </row>
    <row r="55" spans="1:6" ht="14.4" thickBot="1">
      <c r="A55" s="34" t="s">
        <v>12</v>
      </c>
      <c r="B55" s="23" t="s">
        <v>157</v>
      </c>
      <c r="C55" s="35" t="s">
        <v>36</v>
      </c>
      <c r="D55" s="35">
        <v>0.1</v>
      </c>
      <c r="E55" s="29"/>
      <c r="F55" s="29"/>
    </row>
    <row r="56" spans="1:6" ht="14.4" thickBot="1">
      <c r="A56" s="34" t="s">
        <v>13</v>
      </c>
      <c r="B56" s="23" t="s">
        <v>219</v>
      </c>
      <c r="C56" s="35" t="s">
        <v>36</v>
      </c>
      <c r="D56" s="35">
        <v>0.1</v>
      </c>
      <c r="E56" s="29"/>
      <c r="F56" s="29"/>
    </row>
    <row r="57" spans="1:6" ht="14.4" thickBot="1">
      <c r="A57" s="48" t="s">
        <v>134</v>
      </c>
      <c r="B57" s="49"/>
      <c r="C57" s="49"/>
      <c r="D57" s="50">
        <f>SUM(D47:D56)</f>
        <v>71.199999999999989</v>
      </c>
      <c r="E57" s="29"/>
      <c r="F57" s="29"/>
    </row>
    <row r="58" spans="1:6">
      <c r="A58" s="29"/>
      <c r="B58" s="29"/>
      <c r="C58" s="29"/>
      <c r="D58" s="29"/>
      <c r="E58" s="29"/>
      <c r="F58" s="29"/>
    </row>
    <row r="59" spans="1:6" ht="14.4" thickBot="1">
      <c r="A59" s="31" t="s">
        <v>8</v>
      </c>
      <c r="B59" s="28" t="s">
        <v>238</v>
      </c>
      <c r="C59" s="29"/>
      <c r="D59" s="29"/>
      <c r="E59" s="29"/>
      <c r="F59" s="29"/>
    </row>
    <row r="60" spans="1:6" ht="27" thickBot="1">
      <c r="A60" s="32" t="s">
        <v>93</v>
      </c>
      <c r="B60" s="33" t="s">
        <v>97</v>
      </c>
      <c r="C60" s="33" t="s">
        <v>133</v>
      </c>
      <c r="D60" s="33" t="s">
        <v>35</v>
      </c>
      <c r="E60" s="29"/>
      <c r="F60" s="29"/>
    </row>
    <row r="61" spans="1:6" ht="14.4" thickBot="1">
      <c r="A61" s="34" t="s">
        <v>4</v>
      </c>
      <c r="B61" s="23" t="s">
        <v>169</v>
      </c>
      <c r="C61" s="35" t="s">
        <v>36</v>
      </c>
      <c r="D61" s="35">
        <v>9</v>
      </c>
      <c r="E61" s="29"/>
      <c r="F61" s="29"/>
    </row>
    <row r="62" spans="1:6" ht="14.4" thickBot="1">
      <c r="A62" s="34" t="s">
        <v>5</v>
      </c>
      <c r="B62" s="23" t="s">
        <v>197</v>
      </c>
      <c r="C62" s="35" t="s">
        <v>36</v>
      </c>
      <c r="D62" s="35">
        <v>10</v>
      </c>
      <c r="E62" s="29"/>
      <c r="F62" s="29"/>
    </row>
    <row r="63" spans="1:6" ht="14.4" thickBot="1">
      <c r="A63" s="34" t="s">
        <v>6</v>
      </c>
      <c r="B63" s="23" t="s">
        <v>136</v>
      </c>
      <c r="C63" s="35" t="s">
        <v>36</v>
      </c>
      <c r="D63" s="35">
        <v>2</v>
      </c>
      <c r="E63" s="29"/>
      <c r="F63" s="29"/>
    </row>
    <row r="64" spans="1:6" ht="14.4" thickBot="1">
      <c r="A64" s="34" t="s">
        <v>7</v>
      </c>
      <c r="B64" s="23" t="s">
        <v>194</v>
      </c>
      <c r="C64" s="35" t="s">
        <v>36</v>
      </c>
      <c r="D64" s="35">
        <v>6</v>
      </c>
      <c r="E64" s="29"/>
      <c r="F64" s="29"/>
    </row>
    <row r="65" spans="1:6" ht="14.4" thickBot="1">
      <c r="A65" s="34" t="s">
        <v>8</v>
      </c>
      <c r="B65" s="23" t="s">
        <v>157</v>
      </c>
      <c r="C65" s="35" t="s">
        <v>36</v>
      </c>
      <c r="D65" s="35">
        <v>0.2</v>
      </c>
      <c r="E65" s="29"/>
      <c r="F65" s="29"/>
    </row>
    <row r="66" spans="1:6" ht="14.4" thickBot="1">
      <c r="A66" s="34" t="s">
        <v>9</v>
      </c>
      <c r="B66" s="23" t="s">
        <v>175</v>
      </c>
      <c r="C66" s="35" t="s">
        <v>36</v>
      </c>
      <c r="D66" s="35">
        <v>0.1</v>
      </c>
      <c r="E66" s="29"/>
      <c r="F66" s="29"/>
    </row>
    <row r="67" spans="1:6" ht="14.4" thickBot="1">
      <c r="A67" s="34" t="s">
        <v>10</v>
      </c>
      <c r="B67" s="23" t="s">
        <v>139</v>
      </c>
      <c r="C67" s="35" t="s">
        <v>36</v>
      </c>
      <c r="D67" s="35">
        <v>6</v>
      </c>
      <c r="E67" s="29"/>
      <c r="F67" s="29"/>
    </row>
    <row r="68" spans="1:6" ht="14.4" thickBot="1">
      <c r="A68" s="34" t="s">
        <v>11</v>
      </c>
      <c r="B68" s="23" t="s">
        <v>236</v>
      </c>
      <c r="C68" s="35" t="s">
        <v>36</v>
      </c>
      <c r="D68" s="35">
        <v>1</v>
      </c>
      <c r="E68" s="29"/>
      <c r="F68" s="29"/>
    </row>
    <row r="69" spans="1:6" ht="14.4" thickBot="1">
      <c r="A69" s="34" t="s">
        <v>12</v>
      </c>
      <c r="B69" s="23" t="s">
        <v>176</v>
      </c>
      <c r="C69" s="35" t="s">
        <v>36</v>
      </c>
      <c r="D69" s="35">
        <v>0.1</v>
      </c>
      <c r="E69" s="29"/>
      <c r="F69" s="29"/>
    </row>
    <row r="70" spans="1:6" ht="14.4" thickBot="1">
      <c r="A70" s="48" t="s">
        <v>134</v>
      </c>
      <c r="B70" s="49"/>
      <c r="C70" s="49"/>
      <c r="D70" s="50">
        <f>SUM(D61:D69)</f>
        <v>34.4</v>
      </c>
      <c r="E70" s="29"/>
      <c r="F70" s="29"/>
    </row>
    <row r="71" spans="1:6">
      <c r="A71" s="29"/>
      <c r="B71" s="29"/>
      <c r="C71" s="29"/>
      <c r="D71" s="29"/>
      <c r="E71" s="29"/>
      <c r="F71" s="29"/>
    </row>
    <row r="72" spans="1:6" ht="14.4" thickBot="1">
      <c r="A72" s="31" t="s">
        <v>9</v>
      </c>
      <c r="B72" s="28" t="s">
        <v>145</v>
      </c>
      <c r="C72" s="29"/>
      <c r="D72" s="29"/>
      <c r="E72" s="29"/>
      <c r="F72" s="29"/>
    </row>
    <row r="73" spans="1:6" ht="27" thickBot="1">
      <c r="A73" s="32" t="s">
        <v>93</v>
      </c>
      <c r="B73" s="33" t="s">
        <v>97</v>
      </c>
      <c r="C73" s="33" t="s">
        <v>133</v>
      </c>
      <c r="D73" s="33" t="s">
        <v>35</v>
      </c>
      <c r="E73" s="29"/>
      <c r="F73" s="29"/>
    </row>
    <row r="74" spans="1:6" ht="14.4" thickBot="1">
      <c r="A74" s="34" t="s">
        <v>4</v>
      </c>
      <c r="B74" s="23" t="s">
        <v>237</v>
      </c>
      <c r="C74" s="35" t="s">
        <v>36</v>
      </c>
      <c r="D74" s="35">
        <v>90</v>
      </c>
      <c r="E74" s="29"/>
      <c r="F74" s="29"/>
    </row>
    <row r="75" spans="1:6" ht="14.4" thickBot="1">
      <c r="A75" s="34" t="s">
        <v>5</v>
      </c>
      <c r="B75" s="23" t="s">
        <v>146</v>
      </c>
      <c r="C75" s="35" t="s">
        <v>36</v>
      </c>
      <c r="D75" s="35">
        <v>70</v>
      </c>
      <c r="E75" s="29"/>
      <c r="F75" s="29"/>
    </row>
    <row r="76" spans="1:6" ht="14.4" thickBot="1">
      <c r="A76" s="34" t="s">
        <v>6</v>
      </c>
      <c r="B76" s="23" t="s">
        <v>194</v>
      </c>
      <c r="C76" s="35" t="s">
        <v>36</v>
      </c>
      <c r="D76" s="35">
        <v>10</v>
      </c>
      <c r="E76" s="29"/>
      <c r="F76" s="29"/>
    </row>
    <row r="77" spans="1:6" ht="14.4" thickBot="1">
      <c r="A77" s="34" t="s">
        <v>7</v>
      </c>
      <c r="B77" s="23" t="s">
        <v>38</v>
      </c>
      <c r="C77" s="35" t="s">
        <v>36</v>
      </c>
      <c r="D77" s="35">
        <v>7</v>
      </c>
      <c r="E77" s="29"/>
      <c r="F77" s="29"/>
    </row>
    <row r="78" spans="1:6" ht="14.4" thickBot="1">
      <c r="A78" s="34" t="s">
        <v>8</v>
      </c>
      <c r="B78" s="23" t="s">
        <v>144</v>
      </c>
      <c r="C78" s="35" t="s">
        <v>36</v>
      </c>
      <c r="D78" s="35">
        <v>1</v>
      </c>
      <c r="E78" s="29"/>
      <c r="F78" s="29"/>
    </row>
    <row r="79" spans="1:6" ht="14.4" thickBot="1">
      <c r="A79" s="34" t="s">
        <v>9</v>
      </c>
      <c r="B79" s="23" t="s">
        <v>138</v>
      </c>
      <c r="C79" s="35" t="s">
        <v>36</v>
      </c>
      <c r="D79" s="35">
        <v>5</v>
      </c>
      <c r="E79" s="29"/>
      <c r="F79" s="29"/>
    </row>
    <row r="80" spans="1:6" ht="14.4" thickBot="1">
      <c r="A80" s="34" t="s">
        <v>10</v>
      </c>
      <c r="B80" s="23" t="s">
        <v>139</v>
      </c>
      <c r="C80" s="35" t="s">
        <v>36</v>
      </c>
      <c r="D80" s="35">
        <v>6</v>
      </c>
      <c r="E80" s="29"/>
      <c r="F80" s="29"/>
    </row>
    <row r="81" spans="1:6" ht="14.4" thickBot="1">
      <c r="A81" s="34" t="s">
        <v>11</v>
      </c>
      <c r="B81" s="23" t="s">
        <v>136</v>
      </c>
      <c r="C81" s="35" t="s">
        <v>36</v>
      </c>
      <c r="D81" s="35">
        <v>2</v>
      </c>
      <c r="E81" s="29"/>
      <c r="F81" s="29"/>
    </row>
    <row r="82" spans="1:6" ht="14.4" thickBot="1">
      <c r="A82" s="34" t="s">
        <v>12</v>
      </c>
      <c r="B82" s="23" t="s">
        <v>157</v>
      </c>
      <c r="C82" s="35" t="s">
        <v>36</v>
      </c>
      <c r="D82" s="35">
        <v>0.3</v>
      </c>
      <c r="E82" s="29"/>
      <c r="F82" s="29"/>
    </row>
    <row r="83" spans="1:6" ht="14.4" thickBot="1">
      <c r="A83" s="34" t="s">
        <v>13</v>
      </c>
      <c r="B83" s="23" t="s">
        <v>177</v>
      </c>
      <c r="C83" s="35" t="s">
        <v>36</v>
      </c>
      <c r="D83" s="35">
        <v>0.3</v>
      </c>
      <c r="E83" s="29"/>
      <c r="F83" s="29"/>
    </row>
    <row r="84" spans="1:6" ht="14.4" thickBot="1">
      <c r="A84" s="34" t="s">
        <v>41</v>
      </c>
      <c r="B84" s="23" t="s">
        <v>140</v>
      </c>
      <c r="C84" s="35" t="s">
        <v>36</v>
      </c>
      <c r="D84" s="35">
        <v>1</v>
      </c>
      <c r="E84" s="29"/>
      <c r="F84" s="29"/>
    </row>
    <row r="85" spans="1:6" ht="14.4" thickBot="1">
      <c r="A85" s="34" t="s">
        <v>42</v>
      </c>
      <c r="B85" s="23" t="s">
        <v>236</v>
      </c>
      <c r="C85" s="35" t="s">
        <v>36</v>
      </c>
      <c r="D85" s="35">
        <v>1</v>
      </c>
      <c r="E85" s="29"/>
      <c r="F85" s="29"/>
    </row>
    <row r="86" spans="1:6" ht="14.4" thickBot="1">
      <c r="A86" s="34" t="s">
        <v>43</v>
      </c>
      <c r="B86" s="23" t="s">
        <v>176</v>
      </c>
      <c r="C86" s="35" t="s">
        <v>36</v>
      </c>
      <c r="D86" s="35">
        <v>0.1</v>
      </c>
      <c r="E86" s="29"/>
      <c r="F86" s="29"/>
    </row>
    <row r="87" spans="1:6" ht="14.4" thickBot="1">
      <c r="A87" s="48" t="s">
        <v>134</v>
      </c>
      <c r="B87" s="49"/>
      <c r="C87" s="49"/>
      <c r="D87" s="50">
        <f>SUM(D74:D86)</f>
        <v>193.70000000000002</v>
      </c>
      <c r="E87" s="29"/>
      <c r="F87" s="29"/>
    </row>
    <row r="88" spans="1:6">
      <c r="A88" s="29"/>
      <c r="B88" s="29"/>
      <c r="C88" s="29"/>
      <c r="D88" s="29"/>
      <c r="E88" s="29"/>
      <c r="F88" s="29"/>
    </row>
    <row r="89" spans="1:6" ht="14.4" thickBot="1">
      <c r="A89" s="31" t="s">
        <v>10</v>
      </c>
      <c r="B89" s="28" t="s">
        <v>148</v>
      </c>
      <c r="C89" s="29"/>
      <c r="D89" s="29"/>
      <c r="E89" s="29"/>
      <c r="F89" s="29"/>
    </row>
    <row r="90" spans="1:6" ht="27" thickBot="1">
      <c r="A90" s="32" t="s">
        <v>93</v>
      </c>
      <c r="B90" s="33" t="s">
        <v>97</v>
      </c>
      <c r="C90" s="33" t="s">
        <v>133</v>
      </c>
      <c r="D90" s="33" t="s">
        <v>35</v>
      </c>
      <c r="E90" s="29"/>
      <c r="F90" s="29"/>
    </row>
    <row r="91" spans="1:6" ht="14.4" thickBot="1">
      <c r="A91" s="34" t="s">
        <v>4</v>
      </c>
      <c r="B91" s="23" t="s">
        <v>149</v>
      </c>
      <c r="C91" s="35" t="s">
        <v>36</v>
      </c>
      <c r="D91" s="35">
        <v>100</v>
      </c>
      <c r="E91" s="29"/>
      <c r="F91" s="29"/>
    </row>
    <row r="92" spans="1:6" ht="14.4" thickBot="1">
      <c r="A92" s="34" t="s">
        <v>5</v>
      </c>
      <c r="B92" s="23" t="s">
        <v>147</v>
      </c>
      <c r="C92" s="35" t="s">
        <v>36</v>
      </c>
      <c r="D92" s="35">
        <v>70</v>
      </c>
      <c r="E92" s="29"/>
      <c r="F92" s="29"/>
    </row>
    <row r="93" spans="1:6" ht="14.4" thickBot="1">
      <c r="A93" s="34" t="s">
        <v>6</v>
      </c>
      <c r="B93" s="23" t="s">
        <v>194</v>
      </c>
      <c r="C93" s="35" t="s">
        <v>36</v>
      </c>
      <c r="D93" s="35">
        <v>8</v>
      </c>
      <c r="E93" s="29"/>
      <c r="F93" s="29"/>
    </row>
    <row r="94" spans="1:6" ht="14.4" thickBot="1">
      <c r="A94" s="34" t="s">
        <v>7</v>
      </c>
      <c r="B94" s="23" t="s">
        <v>38</v>
      </c>
      <c r="C94" s="35" t="s">
        <v>36</v>
      </c>
      <c r="D94" s="35">
        <v>7</v>
      </c>
      <c r="E94" s="29"/>
      <c r="F94" s="29"/>
    </row>
    <row r="95" spans="1:6" ht="14.4" thickBot="1">
      <c r="A95" s="34" t="s">
        <v>8</v>
      </c>
      <c r="B95" s="23" t="s">
        <v>144</v>
      </c>
      <c r="C95" s="35" t="s">
        <v>36</v>
      </c>
      <c r="D95" s="35">
        <v>1</v>
      </c>
      <c r="E95" s="29"/>
      <c r="F95" s="29"/>
    </row>
    <row r="96" spans="1:6" ht="14.4" thickBot="1">
      <c r="A96" s="34" t="s">
        <v>9</v>
      </c>
      <c r="B96" s="23" t="s">
        <v>138</v>
      </c>
      <c r="C96" s="35" t="s">
        <v>36</v>
      </c>
      <c r="D96" s="35">
        <v>5</v>
      </c>
      <c r="E96" s="29"/>
      <c r="F96" s="29"/>
    </row>
    <row r="97" spans="1:6" ht="14.4" thickBot="1">
      <c r="A97" s="34" t="s">
        <v>10</v>
      </c>
      <c r="B97" s="23" t="s">
        <v>139</v>
      </c>
      <c r="C97" s="35" t="s">
        <v>36</v>
      </c>
      <c r="D97" s="35">
        <v>6</v>
      </c>
      <c r="E97" s="29"/>
      <c r="F97" s="29"/>
    </row>
    <row r="98" spans="1:6" ht="14.4" thickBot="1">
      <c r="A98" s="34" t="s">
        <v>11</v>
      </c>
      <c r="B98" s="23" t="s">
        <v>136</v>
      </c>
      <c r="C98" s="35" t="s">
        <v>36</v>
      </c>
      <c r="D98" s="35">
        <v>2</v>
      </c>
      <c r="E98" s="29"/>
      <c r="F98" s="29"/>
    </row>
    <row r="99" spans="1:6" ht="14.4" thickBot="1">
      <c r="A99" s="34" t="s">
        <v>12</v>
      </c>
      <c r="B99" s="23" t="s">
        <v>157</v>
      </c>
      <c r="C99" s="35" t="s">
        <v>36</v>
      </c>
      <c r="D99" s="35">
        <v>0.2</v>
      </c>
      <c r="E99" s="29"/>
      <c r="F99" s="29"/>
    </row>
    <row r="100" spans="1:6" ht="14.4" thickBot="1">
      <c r="A100" s="34" t="s">
        <v>13</v>
      </c>
      <c r="B100" s="23" t="s">
        <v>177</v>
      </c>
      <c r="C100" s="35" t="s">
        <v>36</v>
      </c>
      <c r="D100" s="35">
        <v>0.3</v>
      </c>
      <c r="E100" s="29"/>
      <c r="F100" s="29"/>
    </row>
    <row r="101" spans="1:6" ht="14.4" thickBot="1">
      <c r="A101" s="34" t="s">
        <v>41</v>
      </c>
      <c r="B101" s="23" t="s">
        <v>140</v>
      </c>
      <c r="C101" s="35" t="s">
        <v>36</v>
      </c>
      <c r="D101" s="35">
        <v>1</v>
      </c>
      <c r="E101" s="29"/>
      <c r="F101" s="29"/>
    </row>
    <row r="102" spans="1:6" ht="14.4" thickBot="1">
      <c r="A102" s="34" t="s">
        <v>42</v>
      </c>
      <c r="B102" s="23" t="s">
        <v>236</v>
      </c>
      <c r="C102" s="35" t="s">
        <v>36</v>
      </c>
      <c r="D102" s="35">
        <v>1</v>
      </c>
      <c r="E102" s="29"/>
      <c r="F102" s="29"/>
    </row>
    <row r="103" spans="1:6" ht="14.4" thickBot="1">
      <c r="A103" s="34" t="s">
        <v>43</v>
      </c>
      <c r="B103" s="23" t="s">
        <v>227</v>
      </c>
      <c r="C103" s="35" t="s">
        <v>36</v>
      </c>
      <c r="D103" s="35">
        <v>0.1</v>
      </c>
      <c r="E103" s="29"/>
      <c r="F103" s="29"/>
    </row>
    <row r="104" spans="1:6" ht="14.4" thickBot="1">
      <c r="A104" s="48" t="s">
        <v>134</v>
      </c>
      <c r="B104" s="49"/>
      <c r="C104" s="49"/>
      <c r="D104" s="50">
        <f>SUM(D91:D103)</f>
        <v>201.6</v>
      </c>
      <c r="E104" s="36"/>
      <c r="F104" s="36"/>
    </row>
    <row r="105" spans="1:6">
      <c r="A105" s="36"/>
      <c r="B105" s="36"/>
      <c r="C105" s="36"/>
      <c r="D105" s="36"/>
      <c r="E105" s="29"/>
      <c r="F105" s="29"/>
    </row>
    <row r="106" spans="1:6" ht="14.4" thickBot="1">
      <c r="A106" s="31" t="s">
        <v>11</v>
      </c>
      <c r="B106" s="28" t="s">
        <v>235</v>
      </c>
      <c r="C106" s="29"/>
      <c r="D106" s="29"/>
      <c r="E106" s="29"/>
      <c r="F106" s="29"/>
    </row>
    <row r="107" spans="1:6" ht="27" thickBot="1">
      <c r="A107" s="32" t="s">
        <v>93</v>
      </c>
      <c r="B107" s="33" t="s">
        <v>97</v>
      </c>
      <c r="C107" s="33" t="s">
        <v>133</v>
      </c>
      <c r="D107" s="33" t="s">
        <v>35</v>
      </c>
      <c r="E107" s="29"/>
      <c r="F107" s="29"/>
    </row>
    <row r="108" spans="1:6" ht="14.4" thickBot="1">
      <c r="A108" s="34" t="s">
        <v>4</v>
      </c>
      <c r="B108" s="23" t="s">
        <v>187</v>
      </c>
      <c r="C108" s="35" t="s">
        <v>36</v>
      </c>
      <c r="D108" s="35">
        <v>50</v>
      </c>
      <c r="E108" s="29"/>
      <c r="F108" s="29"/>
    </row>
    <row r="109" spans="1:6" ht="14.4" thickBot="1">
      <c r="A109" s="34" t="s">
        <v>5</v>
      </c>
      <c r="B109" s="23" t="s">
        <v>186</v>
      </c>
      <c r="C109" s="35" t="s">
        <v>36</v>
      </c>
      <c r="D109" s="35">
        <v>50</v>
      </c>
      <c r="E109" s="29"/>
      <c r="F109" s="29"/>
    </row>
    <row r="110" spans="1:6" ht="14.4" thickBot="1">
      <c r="A110" s="34" t="s">
        <v>6</v>
      </c>
      <c r="B110" s="23" t="s">
        <v>38</v>
      </c>
      <c r="C110" s="35" t="s">
        <v>36</v>
      </c>
      <c r="D110" s="35">
        <v>8</v>
      </c>
      <c r="E110" s="29"/>
      <c r="F110" s="29"/>
    </row>
    <row r="111" spans="1:6" ht="14.4" thickBot="1">
      <c r="A111" s="34" t="s">
        <v>7</v>
      </c>
      <c r="B111" s="23" t="s">
        <v>144</v>
      </c>
      <c r="C111" s="35" t="s">
        <v>36</v>
      </c>
      <c r="D111" s="35">
        <v>1</v>
      </c>
      <c r="E111" s="29"/>
      <c r="F111" s="29"/>
    </row>
    <row r="112" spans="1:6" ht="14.4" thickBot="1">
      <c r="A112" s="34" t="s">
        <v>8</v>
      </c>
      <c r="B112" s="23" t="s">
        <v>157</v>
      </c>
      <c r="C112" s="35" t="s">
        <v>36</v>
      </c>
      <c r="D112" s="35">
        <v>0.2</v>
      </c>
      <c r="E112" s="29"/>
      <c r="F112" s="29"/>
    </row>
    <row r="113" spans="1:6" ht="14.4" thickBot="1">
      <c r="A113" s="34" t="s">
        <v>9</v>
      </c>
      <c r="B113" s="23" t="s">
        <v>156</v>
      </c>
      <c r="C113" s="35" t="s">
        <v>36</v>
      </c>
      <c r="D113" s="35">
        <v>10</v>
      </c>
      <c r="E113" s="29"/>
      <c r="F113" s="29"/>
    </row>
    <row r="114" spans="1:6" ht="14.4" thickBot="1">
      <c r="A114" s="34" t="s">
        <v>10</v>
      </c>
      <c r="B114" s="23" t="s">
        <v>234</v>
      </c>
      <c r="C114" s="35" t="s">
        <v>36</v>
      </c>
      <c r="D114" s="35">
        <v>5</v>
      </c>
      <c r="E114" s="29"/>
      <c r="F114" s="29"/>
    </row>
    <row r="115" spans="1:6" ht="14.4" thickBot="1">
      <c r="A115" s="34" t="s">
        <v>11</v>
      </c>
      <c r="B115" s="23" t="s">
        <v>136</v>
      </c>
      <c r="C115" s="35" t="s">
        <v>36</v>
      </c>
      <c r="D115" s="35">
        <v>1</v>
      </c>
      <c r="E115" s="29"/>
      <c r="F115" s="29"/>
    </row>
    <row r="116" spans="1:6" ht="14.4" thickBot="1">
      <c r="A116" s="34" t="s">
        <v>12</v>
      </c>
      <c r="B116" s="23" t="s">
        <v>195</v>
      </c>
      <c r="C116" s="35" t="s">
        <v>3</v>
      </c>
      <c r="D116" s="35" t="s">
        <v>44</v>
      </c>
      <c r="E116" s="29"/>
      <c r="F116" s="29"/>
    </row>
    <row r="117" spans="1:6" ht="14.4" thickBot="1">
      <c r="A117" s="34" t="s">
        <v>13</v>
      </c>
      <c r="B117" s="23" t="s">
        <v>140</v>
      </c>
      <c r="C117" s="35" t="s">
        <v>36</v>
      </c>
      <c r="D117" s="35">
        <v>1</v>
      </c>
      <c r="E117" s="29"/>
      <c r="F117" s="29"/>
    </row>
    <row r="118" spans="1:6" ht="14.4" thickBot="1">
      <c r="A118" s="48" t="s">
        <v>134</v>
      </c>
      <c r="B118" s="49"/>
      <c r="C118" s="49"/>
      <c r="D118" s="50">
        <f>SUM(D108:D117)</f>
        <v>126.2</v>
      </c>
      <c r="E118" s="29"/>
      <c r="F118" s="29"/>
    </row>
    <row r="119" spans="1:6">
      <c r="A119" s="29"/>
      <c r="B119" s="29"/>
      <c r="C119" s="29"/>
      <c r="D119" s="29"/>
      <c r="E119" s="29"/>
      <c r="F119" s="29"/>
    </row>
    <row r="120" spans="1:6" ht="14.4" thickBot="1">
      <c r="A120" s="31" t="s">
        <v>12</v>
      </c>
      <c r="B120" s="28" t="s">
        <v>233</v>
      </c>
      <c r="C120" s="29"/>
      <c r="D120" s="29"/>
      <c r="E120" s="29"/>
      <c r="F120" s="29"/>
    </row>
    <row r="121" spans="1:6" ht="27" thickBot="1">
      <c r="A121" s="32" t="s">
        <v>93</v>
      </c>
      <c r="B121" s="33" t="s">
        <v>97</v>
      </c>
      <c r="C121" s="33" t="s">
        <v>133</v>
      </c>
      <c r="D121" s="33" t="s">
        <v>35</v>
      </c>
      <c r="E121" s="29"/>
      <c r="F121" s="29"/>
    </row>
    <row r="122" spans="1:6" ht="14.4" thickBot="1">
      <c r="A122" s="34" t="s">
        <v>4</v>
      </c>
      <c r="B122" s="23" t="s">
        <v>210</v>
      </c>
      <c r="C122" s="35" t="s">
        <v>36</v>
      </c>
      <c r="D122" s="35">
        <v>140</v>
      </c>
      <c r="E122" s="29"/>
      <c r="F122" s="29"/>
    </row>
    <row r="123" spans="1:6" ht="14.4" thickBot="1">
      <c r="A123" s="34" t="s">
        <v>5</v>
      </c>
      <c r="B123" s="23" t="s">
        <v>38</v>
      </c>
      <c r="C123" s="35" t="s">
        <v>36</v>
      </c>
      <c r="D123" s="35">
        <v>10</v>
      </c>
      <c r="E123" s="29"/>
      <c r="F123" s="29"/>
    </row>
    <row r="124" spans="1:6" ht="14.4" thickBot="1">
      <c r="A124" s="34" t="s">
        <v>6</v>
      </c>
      <c r="B124" s="23" t="s">
        <v>144</v>
      </c>
      <c r="C124" s="35" t="s">
        <v>36</v>
      </c>
      <c r="D124" s="35">
        <v>0.5</v>
      </c>
      <c r="E124" s="29"/>
      <c r="F124" s="29"/>
    </row>
    <row r="125" spans="1:6" ht="14.4" thickBot="1">
      <c r="A125" s="34" t="s">
        <v>7</v>
      </c>
      <c r="B125" s="23" t="s">
        <v>139</v>
      </c>
      <c r="C125" s="35" t="s">
        <v>36</v>
      </c>
      <c r="D125" s="35">
        <v>10</v>
      </c>
      <c r="E125" s="29"/>
      <c r="F125" s="29"/>
    </row>
    <row r="126" spans="1:6" ht="14.4" thickBot="1">
      <c r="A126" s="34" t="s">
        <v>8</v>
      </c>
      <c r="B126" s="23" t="s">
        <v>177</v>
      </c>
      <c r="C126" s="35" t="s">
        <v>36</v>
      </c>
      <c r="D126" s="35">
        <v>0.5</v>
      </c>
      <c r="E126" s="29"/>
      <c r="F126" s="29"/>
    </row>
    <row r="127" spans="1:6" ht="14.4" thickBot="1">
      <c r="A127" s="34" t="s">
        <v>9</v>
      </c>
      <c r="B127" s="23" t="s">
        <v>136</v>
      </c>
      <c r="C127" s="35" t="s">
        <v>36</v>
      </c>
      <c r="D127" s="35">
        <v>2</v>
      </c>
      <c r="E127" s="29"/>
      <c r="F127" s="29"/>
    </row>
    <row r="128" spans="1:6" ht="14.4" thickBot="1">
      <c r="A128" s="34" t="s">
        <v>10</v>
      </c>
      <c r="B128" s="23" t="s">
        <v>45</v>
      </c>
      <c r="C128" s="35" t="s">
        <v>36</v>
      </c>
      <c r="D128" s="35">
        <v>0.5</v>
      </c>
      <c r="E128" s="29"/>
      <c r="F128" s="29"/>
    </row>
    <row r="129" spans="1:6" ht="14.4" thickBot="1">
      <c r="A129" s="34" t="s">
        <v>11</v>
      </c>
      <c r="B129" s="23" t="s">
        <v>156</v>
      </c>
      <c r="C129" s="35" t="s">
        <v>36</v>
      </c>
      <c r="D129" s="35">
        <v>10</v>
      </c>
      <c r="E129" s="29"/>
      <c r="F129" s="29"/>
    </row>
    <row r="130" spans="1:6" ht="14.4" thickBot="1">
      <c r="A130" s="34" t="s">
        <v>12</v>
      </c>
      <c r="B130" s="23" t="s">
        <v>197</v>
      </c>
      <c r="C130" s="35" t="s">
        <v>36</v>
      </c>
      <c r="D130" s="35">
        <v>8</v>
      </c>
      <c r="E130" s="29"/>
      <c r="F130" s="29"/>
    </row>
    <row r="131" spans="1:6" ht="14.4" thickBot="1">
      <c r="A131" s="34" t="s">
        <v>13</v>
      </c>
      <c r="B131" s="23" t="s">
        <v>140</v>
      </c>
      <c r="C131" s="35" t="s">
        <v>36</v>
      </c>
      <c r="D131" s="35">
        <v>1</v>
      </c>
      <c r="E131" s="29"/>
      <c r="F131" s="29"/>
    </row>
    <row r="132" spans="1:6" ht="14.4" thickBot="1">
      <c r="A132" s="34" t="s">
        <v>41</v>
      </c>
      <c r="B132" s="23" t="s">
        <v>138</v>
      </c>
      <c r="C132" s="35" t="s">
        <v>36</v>
      </c>
      <c r="D132" s="35">
        <v>10</v>
      </c>
      <c r="E132" s="29"/>
      <c r="F132" s="29"/>
    </row>
    <row r="133" spans="1:6" ht="14.4" thickBot="1">
      <c r="A133" s="48" t="s">
        <v>134</v>
      </c>
      <c r="B133" s="49"/>
      <c r="C133" s="49"/>
      <c r="D133" s="50">
        <f>SUM(D122:D132)</f>
        <v>192.5</v>
      </c>
      <c r="E133" s="29"/>
      <c r="F133" s="29"/>
    </row>
    <row r="134" spans="1:6">
      <c r="A134" s="29"/>
      <c r="B134" s="29"/>
      <c r="C134" s="29"/>
      <c r="D134" s="29"/>
      <c r="E134" s="29"/>
      <c r="F134" s="29"/>
    </row>
    <row r="135" spans="1:6" ht="14.4" thickBot="1">
      <c r="A135" s="31" t="s">
        <v>13</v>
      </c>
      <c r="B135" s="28" t="s">
        <v>232</v>
      </c>
      <c r="C135" s="29"/>
      <c r="D135" s="29"/>
      <c r="E135" s="29"/>
      <c r="F135" s="29"/>
    </row>
    <row r="136" spans="1:6" ht="27" thickBot="1">
      <c r="A136" s="32" t="s">
        <v>93</v>
      </c>
      <c r="B136" s="33" t="s">
        <v>97</v>
      </c>
      <c r="C136" s="33" t="s">
        <v>133</v>
      </c>
      <c r="D136" s="33" t="s">
        <v>35</v>
      </c>
      <c r="E136" s="29"/>
      <c r="F136" s="29"/>
    </row>
    <row r="137" spans="1:6" ht="14.4" thickBot="1">
      <c r="A137" s="34" t="s">
        <v>4</v>
      </c>
      <c r="B137" s="23" t="s">
        <v>200</v>
      </c>
      <c r="C137" s="35" t="s">
        <v>36</v>
      </c>
      <c r="D137" s="35">
        <v>50</v>
      </c>
      <c r="E137" s="29"/>
      <c r="F137" s="29"/>
    </row>
    <row r="138" spans="1:6" ht="14.4" thickBot="1">
      <c r="A138" s="34" t="s">
        <v>5</v>
      </c>
      <c r="B138" s="23" t="s">
        <v>208</v>
      </c>
      <c r="C138" s="35" t="s">
        <v>36</v>
      </c>
      <c r="D138" s="35">
        <v>50</v>
      </c>
      <c r="E138" s="29"/>
      <c r="F138" s="29"/>
    </row>
    <row r="139" spans="1:6" ht="14.4" thickBot="1">
      <c r="A139" s="34" t="s">
        <v>6</v>
      </c>
      <c r="B139" s="23" t="s">
        <v>38</v>
      </c>
      <c r="C139" s="35" t="s">
        <v>36</v>
      </c>
      <c r="D139" s="35">
        <v>15</v>
      </c>
      <c r="E139" s="29"/>
      <c r="F139" s="29"/>
    </row>
    <row r="140" spans="1:6" ht="14.4" thickBot="1">
      <c r="A140" s="34" t="s">
        <v>7</v>
      </c>
      <c r="B140" s="23" t="s">
        <v>138</v>
      </c>
      <c r="C140" s="35" t="s">
        <v>36</v>
      </c>
      <c r="D140" s="35">
        <v>10</v>
      </c>
      <c r="E140" s="29"/>
      <c r="F140" s="29"/>
    </row>
    <row r="141" spans="1:6" ht="14.4" thickBot="1">
      <c r="A141" s="34" t="s">
        <v>8</v>
      </c>
      <c r="B141" s="23" t="s">
        <v>182</v>
      </c>
      <c r="C141" s="35" t="s">
        <v>36</v>
      </c>
      <c r="D141" s="35">
        <v>10</v>
      </c>
      <c r="E141" s="29"/>
      <c r="F141" s="29"/>
    </row>
    <row r="142" spans="1:6" ht="14.4" thickBot="1">
      <c r="A142" s="34" t="s">
        <v>9</v>
      </c>
      <c r="B142" s="23" t="s">
        <v>136</v>
      </c>
      <c r="C142" s="35" t="s">
        <v>36</v>
      </c>
      <c r="D142" s="35">
        <v>2</v>
      </c>
      <c r="E142" s="29"/>
      <c r="F142" s="29"/>
    </row>
    <row r="143" spans="1:6" ht="14.4" thickBot="1">
      <c r="A143" s="34" t="s">
        <v>10</v>
      </c>
      <c r="B143" s="23" t="s">
        <v>139</v>
      </c>
      <c r="C143" s="35" t="s">
        <v>36</v>
      </c>
      <c r="D143" s="35">
        <v>2</v>
      </c>
      <c r="E143" s="29"/>
      <c r="F143" s="29"/>
    </row>
    <row r="144" spans="1:6" ht="14.4" thickBot="1">
      <c r="A144" s="34" t="s">
        <v>11</v>
      </c>
      <c r="B144" s="23" t="s">
        <v>156</v>
      </c>
      <c r="C144" s="35" t="s">
        <v>36</v>
      </c>
      <c r="D144" s="35">
        <v>6</v>
      </c>
      <c r="E144" s="29"/>
      <c r="F144" s="29"/>
    </row>
    <row r="145" spans="1:6" ht="14.4" thickBot="1">
      <c r="A145" s="34" t="s">
        <v>12</v>
      </c>
      <c r="B145" s="23" t="s">
        <v>165</v>
      </c>
      <c r="C145" s="35" t="s">
        <v>36</v>
      </c>
      <c r="D145" s="35">
        <v>10</v>
      </c>
      <c r="E145" s="29"/>
      <c r="F145" s="29"/>
    </row>
    <row r="146" spans="1:6" ht="14.4" thickBot="1">
      <c r="A146" s="34" t="s">
        <v>13</v>
      </c>
      <c r="B146" s="23" t="s">
        <v>215</v>
      </c>
      <c r="C146" s="35" t="s">
        <v>36</v>
      </c>
      <c r="D146" s="35">
        <v>10</v>
      </c>
      <c r="E146" s="29"/>
      <c r="F146" s="29"/>
    </row>
    <row r="147" spans="1:6" ht="14.4" thickBot="1">
      <c r="A147" s="34" t="s">
        <v>41</v>
      </c>
      <c r="B147" s="23" t="s">
        <v>231</v>
      </c>
      <c r="C147" s="35" t="s">
        <v>36</v>
      </c>
      <c r="D147" s="35">
        <v>5</v>
      </c>
      <c r="E147" s="29"/>
      <c r="F147" s="29"/>
    </row>
    <row r="148" spans="1:6" ht="14.4" thickBot="1">
      <c r="A148" s="34" t="s">
        <v>42</v>
      </c>
      <c r="B148" s="23" t="s">
        <v>157</v>
      </c>
      <c r="C148" s="35" t="s">
        <v>36</v>
      </c>
      <c r="D148" s="35">
        <v>0.2</v>
      </c>
      <c r="E148" s="29"/>
      <c r="F148" s="29"/>
    </row>
    <row r="149" spans="1:6" ht="14.4" thickBot="1">
      <c r="A149" s="34" t="s">
        <v>43</v>
      </c>
      <c r="B149" s="23" t="s">
        <v>144</v>
      </c>
      <c r="C149" s="35" t="s">
        <v>36</v>
      </c>
      <c r="D149" s="35">
        <v>1</v>
      </c>
      <c r="E149" s="29"/>
      <c r="F149" s="29"/>
    </row>
    <row r="150" spans="1:6" ht="14.4" thickBot="1">
      <c r="A150" s="34" t="s">
        <v>46</v>
      </c>
      <c r="B150" s="23" t="s">
        <v>154</v>
      </c>
      <c r="C150" s="35" t="s">
        <v>36</v>
      </c>
      <c r="D150" s="35">
        <v>100</v>
      </c>
      <c r="E150" s="29"/>
      <c r="F150" s="29"/>
    </row>
    <row r="151" spans="1:6" ht="14.4" thickBot="1">
      <c r="A151" s="34" t="s">
        <v>47</v>
      </c>
      <c r="B151" s="23" t="s">
        <v>230</v>
      </c>
      <c r="C151" s="35" t="s">
        <v>36</v>
      </c>
      <c r="D151" s="35">
        <v>25</v>
      </c>
      <c r="E151" s="29"/>
      <c r="F151" s="29"/>
    </row>
    <row r="152" spans="1:6" ht="14.4" thickBot="1">
      <c r="A152" s="34" t="s">
        <v>48</v>
      </c>
      <c r="B152" s="23" t="s">
        <v>167</v>
      </c>
      <c r="C152" s="35" t="s">
        <v>36</v>
      </c>
      <c r="D152" s="35">
        <v>25</v>
      </c>
      <c r="E152" s="29"/>
      <c r="F152" s="29"/>
    </row>
    <row r="153" spans="1:6" ht="14.4" thickBot="1">
      <c r="A153" s="34" t="s">
        <v>49</v>
      </c>
      <c r="B153" s="23" t="s">
        <v>141</v>
      </c>
      <c r="C153" s="35" t="s">
        <v>36</v>
      </c>
      <c r="D153" s="35">
        <v>30</v>
      </c>
      <c r="E153" s="29"/>
      <c r="F153" s="29"/>
    </row>
    <row r="154" spans="1:6" ht="14.4" thickBot="1">
      <c r="A154" s="34" t="s">
        <v>50</v>
      </c>
      <c r="B154" s="23" t="s">
        <v>229</v>
      </c>
      <c r="C154" s="35" t="s">
        <v>36</v>
      </c>
      <c r="D154" s="35">
        <v>0.2</v>
      </c>
      <c r="E154" s="29"/>
      <c r="F154" s="29"/>
    </row>
    <row r="155" spans="1:6" ht="14.4" thickBot="1">
      <c r="A155" s="34" t="s">
        <v>51</v>
      </c>
      <c r="B155" s="23" t="s">
        <v>183</v>
      </c>
      <c r="C155" s="35" t="s">
        <v>36</v>
      </c>
      <c r="D155" s="35">
        <v>10</v>
      </c>
      <c r="E155" s="29"/>
      <c r="F155" s="29"/>
    </row>
    <row r="156" spans="1:6" ht="14.4" thickBot="1">
      <c r="A156" s="34" t="s">
        <v>52</v>
      </c>
      <c r="B156" s="23" t="s">
        <v>197</v>
      </c>
      <c r="C156" s="35" t="s">
        <v>36</v>
      </c>
      <c r="D156" s="35">
        <v>3</v>
      </c>
      <c r="E156" s="29"/>
      <c r="F156" s="29"/>
    </row>
    <row r="157" spans="1:6" ht="14.4" thickBot="1">
      <c r="A157" s="34" t="s">
        <v>53</v>
      </c>
      <c r="B157" s="23" t="s">
        <v>140</v>
      </c>
      <c r="C157" s="35" t="s">
        <v>36</v>
      </c>
      <c r="D157" s="35">
        <v>1</v>
      </c>
      <c r="E157" s="29"/>
      <c r="F157" s="29"/>
    </row>
    <row r="158" spans="1:6" ht="14.4" thickBot="1">
      <c r="A158" s="48" t="s">
        <v>134</v>
      </c>
      <c r="B158" s="49"/>
      <c r="C158" s="49"/>
      <c r="D158" s="50">
        <f>SUM(D137:D157)</f>
        <v>365.4</v>
      </c>
      <c r="E158" s="29"/>
      <c r="F158" s="29"/>
    </row>
    <row r="159" spans="1:6">
      <c r="A159" s="29"/>
      <c r="B159" s="29"/>
      <c r="C159" s="29"/>
      <c r="D159" s="29"/>
      <c r="E159" s="29"/>
      <c r="F159" s="29"/>
    </row>
    <row r="160" spans="1:6" ht="14.4" thickBot="1">
      <c r="A160" s="31" t="s">
        <v>41</v>
      </c>
      <c r="B160" s="28" t="s">
        <v>228</v>
      </c>
      <c r="C160" s="29"/>
      <c r="D160" s="29"/>
      <c r="E160" s="29"/>
      <c r="F160" s="29"/>
    </row>
    <row r="161" spans="1:6" ht="27" thickBot="1">
      <c r="A161" s="32" t="s">
        <v>93</v>
      </c>
      <c r="B161" s="33" t="s">
        <v>97</v>
      </c>
      <c r="C161" s="33" t="s">
        <v>133</v>
      </c>
      <c r="D161" s="33" t="s">
        <v>35</v>
      </c>
      <c r="E161" s="29"/>
      <c r="F161" s="29"/>
    </row>
    <row r="162" spans="1:6" ht="14.4" thickBot="1">
      <c r="A162" s="34" t="s">
        <v>4</v>
      </c>
      <c r="B162" s="23" t="s">
        <v>154</v>
      </c>
      <c r="C162" s="35" t="s">
        <v>36</v>
      </c>
      <c r="D162" s="35">
        <v>200</v>
      </c>
      <c r="E162" s="29"/>
      <c r="F162" s="29"/>
    </row>
    <row r="163" spans="1:6" ht="14.4" thickBot="1">
      <c r="A163" s="34" t="s">
        <v>5</v>
      </c>
      <c r="B163" s="23" t="s">
        <v>38</v>
      </c>
      <c r="C163" s="35" t="s">
        <v>36</v>
      </c>
      <c r="D163" s="35">
        <v>10</v>
      </c>
      <c r="E163" s="29"/>
      <c r="F163" s="29"/>
    </row>
    <row r="164" spans="1:6" ht="14.4" thickBot="1">
      <c r="A164" s="34" t="s">
        <v>6</v>
      </c>
      <c r="B164" s="23" t="s">
        <v>144</v>
      </c>
      <c r="C164" s="35" t="s">
        <v>36</v>
      </c>
      <c r="D164" s="35">
        <v>1</v>
      </c>
      <c r="E164" s="29"/>
      <c r="F164" s="29"/>
    </row>
    <row r="165" spans="1:6" ht="14.4" thickBot="1">
      <c r="A165" s="34" t="s">
        <v>7</v>
      </c>
      <c r="B165" s="23" t="s">
        <v>138</v>
      </c>
      <c r="C165" s="35" t="s">
        <v>36</v>
      </c>
      <c r="D165" s="35">
        <v>8</v>
      </c>
      <c r="E165" s="29"/>
      <c r="F165" s="29"/>
    </row>
    <row r="166" spans="1:6" ht="14.4" thickBot="1">
      <c r="A166" s="34" t="s">
        <v>8</v>
      </c>
      <c r="B166" s="23" t="s">
        <v>208</v>
      </c>
      <c r="C166" s="35" t="s">
        <v>36</v>
      </c>
      <c r="D166" s="35">
        <v>120</v>
      </c>
      <c r="E166" s="29"/>
      <c r="F166" s="29"/>
    </row>
    <row r="167" spans="1:6" ht="14.4" thickBot="1">
      <c r="A167" s="34" t="s">
        <v>9</v>
      </c>
      <c r="B167" s="23" t="s">
        <v>156</v>
      </c>
      <c r="C167" s="35" t="s">
        <v>36</v>
      </c>
      <c r="D167" s="35">
        <v>8</v>
      </c>
      <c r="E167" s="29"/>
      <c r="F167" s="29"/>
    </row>
    <row r="168" spans="1:6" ht="14.4" thickBot="1">
      <c r="A168" s="34" t="s">
        <v>10</v>
      </c>
      <c r="B168" s="23" t="s">
        <v>139</v>
      </c>
      <c r="C168" s="35" t="s">
        <v>36</v>
      </c>
      <c r="D168" s="35">
        <v>6</v>
      </c>
      <c r="E168" s="29"/>
      <c r="F168" s="29"/>
    </row>
    <row r="169" spans="1:6" ht="14.4" thickBot="1">
      <c r="A169" s="34" t="s">
        <v>11</v>
      </c>
      <c r="B169" s="23" t="s">
        <v>136</v>
      </c>
      <c r="C169" s="35" t="s">
        <v>36</v>
      </c>
      <c r="D169" s="35">
        <v>2</v>
      </c>
      <c r="E169" s="29"/>
      <c r="F169" s="29"/>
    </row>
    <row r="170" spans="1:6" ht="14.4" thickBot="1">
      <c r="A170" s="34" t="s">
        <v>12</v>
      </c>
      <c r="B170" s="23" t="s">
        <v>140</v>
      </c>
      <c r="C170" s="35" t="s">
        <v>36</v>
      </c>
      <c r="D170" s="35">
        <v>1</v>
      </c>
      <c r="E170" s="29"/>
      <c r="F170" s="29"/>
    </row>
    <row r="171" spans="1:6" ht="14.4" thickBot="1">
      <c r="A171" s="34" t="s">
        <v>13</v>
      </c>
      <c r="B171" s="23" t="s">
        <v>39</v>
      </c>
      <c r="C171" s="35" t="s">
        <v>36</v>
      </c>
      <c r="D171" s="35">
        <v>1</v>
      </c>
      <c r="E171" s="29"/>
      <c r="F171" s="29"/>
    </row>
    <row r="172" spans="1:6" ht="14.4" thickBot="1">
      <c r="A172" s="34" t="s">
        <v>41</v>
      </c>
      <c r="B172" s="23" t="s">
        <v>175</v>
      </c>
      <c r="C172" s="35" t="s">
        <v>36</v>
      </c>
      <c r="D172" s="35">
        <v>0.1</v>
      </c>
      <c r="E172" s="29"/>
      <c r="F172" s="29"/>
    </row>
    <row r="173" spans="1:6" ht="14.4" thickBot="1">
      <c r="A173" s="34" t="s">
        <v>42</v>
      </c>
      <c r="B173" s="23" t="s">
        <v>157</v>
      </c>
      <c r="C173" s="35" t="s">
        <v>36</v>
      </c>
      <c r="D173" s="35">
        <v>0.1</v>
      </c>
      <c r="E173" s="29"/>
      <c r="F173" s="29"/>
    </row>
    <row r="174" spans="1:6" ht="14.4" thickBot="1">
      <c r="A174" s="34" t="s">
        <v>43</v>
      </c>
      <c r="B174" s="23" t="s">
        <v>227</v>
      </c>
      <c r="C174" s="35" t="s">
        <v>36</v>
      </c>
      <c r="D174" s="35">
        <v>0.01</v>
      </c>
      <c r="E174" s="29"/>
      <c r="F174" s="29"/>
    </row>
    <row r="175" spans="1:6" ht="14.4" thickBot="1">
      <c r="A175" s="34" t="s">
        <v>46</v>
      </c>
      <c r="B175" s="23" t="s">
        <v>197</v>
      </c>
      <c r="C175" s="35" t="s">
        <v>36</v>
      </c>
      <c r="D175" s="35">
        <v>8</v>
      </c>
      <c r="E175" s="29"/>
      <c r="F175" s="29"/>
    </row>
    <row r="176" spans="1:6" ht="14.4" thickBot="1">
      <c r="A176" s="34" t="s">
        <v>47</v>
      </c>
      <c r="B176" s="23" t="s">
        <v>177</v>
      </c>
      <c r="C176" s="35" t="s">
        <v>36</v>
      </c>
      <c r="D176" s="35">
        <v>0.3</v>
      </c>
      <c r="E176" s="29"/>
      <c r="F176" s="29"/>
    </row>
    <row r="177" spans="1:6" ht="14.4" thickBot="1">
      <c r="A177" s="34" t="s">
        <v>48</v>
      </c>
      <c r="B177" s="23" t="s">
        <v>163</v>
      </c>
      <c r="C177" s="35" t="s">
        <v>36</v>
      </c>
      <c r="D177" s="35">
        <v>20</v>
      </c>
      <c r="E177" s="29"/>
      <c r="F177" s="29"/>
    </row>
    <row r="178" spans="1:6" ht="14.4" thickBot="1">
      <c r="A178" s="48" t="s">
        <v>134</v>
      </c>
      <c r="B178" s="49"/>
      <c r="C178" s="49"/>
      <c r="D178" s="50">
        <f>SUM(D162:D177)</f>
        <v>385.51000000000005</v>
      </c>
      <c r="E178" s="29"/>
      <c r="F178" s="29"/>
    </row>
    <row r="179" spans="1:6">
      <c r="A179" s="36"/>
      <c r="B179" s="36"/>
      <c r="C179" s="36"/>
      <c r="D179" s="36"/>
      <c r="E179" s="29"/>
      <c r="F179" s="29"/>
    </row>
    <row r="180" spans="1:6" ht="14.4" thickBot="1">
      <c r="A180" s="31" t="s">
        <v>42</v>
      </c>
      <c r="B180" s="28" t="s">
        <v>226</v>
      </c>
      <c r="C180" s="29"/>
      <c r="D180" s="29"/>
      <c r="E180" s="29"/>
      <c r="F180" s="29"/>
    </row>
    <row r="181" spans="1:6" ht="27" thickBot="1">
      <c r="A181" s="32" t="s">
        <v>93</v>
      </c>
      <c r="B181" s="33" t="s">
        <v>97</v>
      </c>
      <c r="C181" s="33" t="s">
        <v>133</v>
      </c>
      <c r="D181" s="33" t="s">
        <v>35</v>
      </c>
      <c r="E181" s="29"/>
      <c r="F181" s="29"/>
    </row>
    <row r="182" spans="1:6" ht="14.4" thickBot="1">
      <c r="A182" s="34" t="s">
        <v>4</v>
      </c>
      <c r="B182" s="23" t="s">
        <v>225</v>
      </c>
      <c r="C182" s="35" t="s">
        <v>36</v>
      </c>
      <c r="D182" s="35">
        <v>150</v>
      </c>
      <c r="E182" s="29"/>
      <c r="F182" s="29"/>
    </row>
    <row r="183" spans="1:6" ht="14.4" thickBot="1">
      <c r="A183" s="34" t="s">
        <v>5</v>
      </c>
      <c r="B183" s="23" t="s">
        <v>38</v>
      </c>
      <c r="C183" s="35" t="s">
        <v>36</v>
      </c>
      <c r="D183" s="35">
        <v>20</v>
      </c>
      <c r="E183" s="29"/>
      <c r="F183" s="29"/>
    </row>
    <row r="184" spans="1:6" ht="14.4" thickBot="1">
      <c r="A184" s="34" t="s">
        <v>6</v>
      </c>
      <c r="B184" s="23" t="s">
        <v>138</v>
      </c>
      <c r="C184" s="35" t="s">
        <v>36</v>
      </c>
      <c r="D184" s="35">
        <v>10</v>
      </c>
      <c r="E184" s="29"/>
      <c r="F184" s="29"/>
    </row>
    <row r="185" spans="1:6" ht="14.4" thickBot="1">
      <c r="A185" s="34" t="s">
        <v>7</v>
      </c>
      <c r="B185" s="23" t="s">
        <v>139</v>
      </c>
      <c r="C185" s="35" t="s">
        <v>36</v>
      </c>
      <c r="D185" s="35">
        <v>8</v>
      </c>
      <c r="E185" s="29"/>
      <c r="F185" s="29"/>
    </row>
    <row r="186" spans="1:6" ht="14.4" thickBot="1">
      <c r="A186" s="34" t="s">
        <v>8</v>
      </c>
      <c r="B186" s="23" t="s">
        <v>197</v>
      </c>
      <c r="C186" s="35" t="s">
        <v>36</v>
      </c>
      <c r="D186" s="35">
        <v>10</v>
      </c>
      <c r="E186" s="29"/>
      <c r="F186" s="29"/>
    </row>
    <row r="187" spans="1:6" ht="14.4" thickBot="1">
      <c r="A187" s="34" t="s">
        <v>9</v>
      </c>
      <c r="B187" s="23" t="s">
        <v>136</v>
      </c>
      <c r="C187" s="35" t="s">
        <v>36</v>
      </c>
      <c r="D187" s="35">
        <v>2</v>
      </c>
      <c r="E187" s="29"/>
      <c r="F187" s="29"/>
    </row>
    <row r="188" spans="1:6" ht="14.4" thickBot="1">
      <c r="A188" s="34" t="s">
        <v>10</v>
      </c>
      <c r="B188" s="23" t="s">
        <v>175</v>
      </c>
      <c r="C188" s="35" t="s">
        <v>36</v>
      </c>
      <c r="D188" s="35">
        <v>0.1</v>
      </c>
      <c r="E188" s="29"/>
      <c r="F188" s="29"/>
    </row>
    <row r="189" spans="1:6" ht="14.4" thickBot="1">
      <c r="A189" s="34" t="s">
        <v>11</v>
      </c>
      <c r="B189" s="23" t="s">
        <v>157</v>
      </c>
      <c r="C189" s="35" t="s">
        <v>36</v>
      </c>
      <c r="D189" s="35">
        <v>0.1</v>
      </c>
      <c r="E189" s="29"/>
      <c r="F189" s="29"/>
    </row>
    <row r="190" spans="1:6" ht="14.4" thickBot="1">
      <c r="A190" s="34" t="s">
        <v>12</v>
      </c>
      <c r="B190" s="23" t="s">
        <v>156</v>
      </c>
      <c r="C190" s="35" t="s">
        <v>36</v>
      </c>
      <c r="D190" s="35">
        <v>8</v>
      </c>
      <c r="E190" s="29"/>
      <c r="F190" s="29"/>
    </row>
    <row r="191" spans="1:6" ht="14.4" thickBot="1">
      <c r="A191" s="34" t="s">
        <v>13</v>
      </c>
      <c r="B191" s="23" t="s">
        <v>140</v>
      </c>
      <c r="C191" s="35" t="s">
        <v>36</v>
      </c>
      <c r="D191" s="35">
        <v>1</v>
      </c>
      <c r="E191" s="29"/>
      <c r="F191" s="29"/>
    </row>
    <row r="192" spans="1:6" ht="14.4" thickBot="1">
      <c r="A192" s="34" t="s">
        <v>41</v>
      </c>
      <c r="B192" s="23" t="s">
        <v>190</v>
      </c>
      <c r="C192" s="35" t="s">
        <v>36</v>
      </c>
      <c r="D192" s="35">
        <v>5</v>
      </c>
      <c r="E192" s="29"/>
      <c r="F192" s="29"/>
    </row>
    <row r="193" spans="1:6" ht="14.4" thickBot="1">
      <c r="A193" s="34" t="s">
        <v>42</v>
      </c>
      <c r="B193" s="23" t="s">
        <v>184</v>
      </c>
      <c r="C193" s="35" t="s">
        <v>36</v>
      </c>
      <c r="D193" s="35">
        <v>0.3</v>
      </c>
      <c r="E193" s="29"/>
      <c r="F193" s="29"/>
    </row>
    <row r="194" spans="1:6" ht="14.4" thickBot="1">
      <c r="A194" s="48" t="s">
        <v>134</v>
      </c>
      <c r="B194" s="49"/>
      <c r="C194" s="49"/>
      <c r="D194" s="50">
        <f>SUM(D182:D193)</f>
        <v>214.5</v>
      </c>
      <c r="E194" s="29"/>
      <c r="F194" s="29"/>
    </row>
    <row r="195" spans="1:6">
      <c r="A195" s="31"/>
      <c r="B195" s="28"/>
      <c r="C195" s="37"/>
      <c r="D195" s="37"/>
      <c r="E195" s="28"/>
      <c r="F195" s="30"/>
    </row>
    <row r="196" spans="1:6" ht="14.4" thickBot="1">
      <c r="A196" s="31" t="s">
        <v>43</v>
      </c>
      <c r="B196" s="28" t="s">
        <v>224</v>
      </c>
      <c r="C196" s="29"/>
      <c r="D196" s="29"/>
      <c r="E196" s="29"/>
      <c r="F196" s="29"/>
    </row>
    <row r="197" spans="1:6" ht="27" thickBot="1">
      <c r="A197" s="32" t="s">
        <v>93</v>
      </c>
      <c r="B197" s="33" t="s">
        <v>97</v>
      </c>
      <c r="C197" s="33" t="s">
        <v>133</v>
      </c>
      <c r="D197" s="33" t="s">
        <v>35</v>
      </c>
      <c r="E197" s="29"/>
      <c r="F197" s="29"/>
    </row>
    <row r="198" spans="1:6" ht="14.4" thickBot="1">
      <c r="A198" s="34" t="s">
        <v>4</v>
      </c>
      <c r="B198" s="23" t="s">
        <v>223</v>
      </c>
      <c r="C198" s="35" t="s">
        <v>36</v>
      </c>
      <c r="D198" s="35">
        <v>120</v>
      </c>
      <c r="E198" s="29"/>
      <c r="F198" s="29"/>
    </row>
    <row r="199" spans="1:6" ht="14.4" thickBot="1">
      <c r="A199" s="34" t="s">
        <v>5</v>
      </c>
      <c r="B199" s="23" t="s">
        <v>194</v>
      </c>
      <c r="C199" s="35" t="s">
        <v>36</v>
      </c>
      <c r="D199" s="35">
        <v>8</v>
      </c>
      <c r="E199" s="29"/>
      <c r="F199" s="29"/>
    </row>
    <row r="200" spans="1:6" ht="14.4" thickBot="1">
      <c r="A200" s="34" t="s">
        <v>6</v>
      </c>
      <c r="B200" s="23" t="s">
        <v>141</v>
      </c>
      <c r="C200" s="35" t="s">
        <v>36</v>
      </c>
      <c r="D200" s="35">
        <v>200</v>
      </c>
      <c r="E200" s="29"/>
      <c r="F200" s="29"/>
    </row>
    <row r="201" spans="1:6" ht="14.4" thickBot="1">
      <c r="A201" s="34" t="s">
        <v>7</v>
      </c>
      <c r="B201" s="23" t="s">
        <v>38</v>
      </c>
      <c r="C201" s="35" t="s">
        <v>36</v>
      </c>
      <c r="D201" s="35">
        <v>8</v>
      </c>
      <c r="E201" s="29"/>
      <c r="F201" s="29"/>
    </row>
    <row r="202" spans="1:6" ht="14.4" thickBot="1">
      <c r="A202" s="34" t="s">
        <v>8</v>
      </c>
      <c r="B202" s="23" t="s">
        <v>144</v>
      </c>
      <c r="C202" s="35" t="s">
        <v>36</v>
      </c>
      <c r="D202" s="35">
        <v>1</v>
      </c>
      <c r="E202" s="29"/>
      <c r="F202" s="29"/>
    </row>
    <row r="203" spans="1:6" ht="14.4" thickBot="1">
      <c r="A203" s="34" t="s">
        <v>9</v>
      </c>
      <c r="B203" s="23" t="s">
        <v>139</v>
      </c>
      <c r="C203" s="35" t="s">
        <v>36</v>
      </c>
      <c r="D203" s="35">
        <v>6</v>
      </c>
      <c r="E203" s="29"/>
      <c r="F203" s="29"/>
    </row>
    <row r="204" spans="1:6" ht="14.4" thickBot="1">
      <c r="A204" s="34" t="s">
        <v>10</v>
      </c>
      <c r="B204" s="23" t="s">
        <v>177</v>
      </c>
      <c r="C204" s="35" t="s">
        <v>36</v>
      </c>
      <c r="D204" s="35">
        <v>0.4</v>
      </c>
      <c r="E204" s="29"/>
      <c r="F204" s="29"/>
    </row>
    <row r="205" spans="1:6" ht="14.4" thickBot="1">
      <c r="A205" s="34" t="s">
        <v>11</v>
      </c>
      <c r="B205" s="23" t="s">
        <v>197</v>
      </c>
      <c r="C205" s="35" t="s">
        <v>36</v>
      </c>
      <c r="D205" s="35">
        <v>5</v>
      </c>
      <c r="E205" s="29"/>
      <c r="F205" s="29"/>
    </row>
    <row r="206" spans="1:6" ht="14.4" thickBot="1">
      <c r="A206" s="34" t="s">
        <v>12</v>
      </c>
      <c r="B206" s="23" t="s">
        <v>136</v>
      </c>
      <c r="C206" s="35" t="s">
        <v>36</v>
      </c>
      <c r="D206" s="35">
        <v>3</v>
      </c>
      <c r="E206" s="29"/>
      <c r="F206" s="29"/>
    </row>
    <row r="207" spans="1:6" ht="14.4" thickBot="1">
      <c r="A207" s="34" t="s">
        <v>13</v>
      </c>
      <c r="B207" s="23" t="s">
        <v>163</v>
      </c>
      <c r="C207" s="35" t="s">
        <v>36</v>
      </c>
      <c r="D207" s="35">
        <v>20</v>
      </c>
      <c r="E207" s="29"/>
      <c r="F207" s="29"/>
    </row>
    <row r="208" spans="1:6" ht="14.4" thickBot="1">
      <c r="A208" s="34" t="s">
        <v>41</v>
      </c>
      <c r="B208" s="23" t="s">
        <v>140</v>
      </c>
      <c r="C208" s="35" t="s">
        <v>36</v>
      </c>
      <c r="D208" s="35">
        <v>1</v>
      </c>
      <c r="E208" s="29"/>
      <c r="F208" s="29"/>
    </row>
    <row r="209" spans="1:6" ht="14.4" thickBot="1">
      <c r="A209" s="34" t="s">
        <v>42</v>
      </c>
      <c r="B209" s="23" t="s">
        <v>220</v>
      </c>
      <c r="C209" s="35" t="s">
        <v>36</v>
      </c>
      <c r="D209" s="35">
        <v>0.1</v>
      </c>
      <c r="E209" s="29"/>
      <c r="F209" s="29"/>
    </row>
    <row r="210" spans="1:6" ht="14.4" thickBot="1">
      <c r="A210" s="34" t="s">
        <v>43</v>
      </c>
      <c r="B210" s="23" t="s">
        <v>219</v>
      </c>
      <c r="C210" s="35" t="s">
        <v>36</v>
      </c>
      <c r="D210" s="35">
        <v>0.1</v>
      </c>
      <c r="E210" s="29"/>
      <c r="F210" s="29"/>
    </row>
    <row r="211" spans="1:6" ht="14.4" thickBot="1">
      <c r="A211" s="34" t="s">
        <v>46</v>
      </c>
      <c r="B211" s="23" t="s">
        <v>175</v>
      </c>
      <c r="C211" s="35" t="s">
        <v>36</v>
      </c>
      <c r="D211" s="35">
        <v>0.1</v>
      </c>
      <c r="E211" s="29"/>
      <c r="F211" s="29"/>
    </row>
    <row r="212" spans="1:6" ht="14.4" thickBot="1">
      <c r="A212" s="48" t="s">
        <v>134</v>
      </c>
      <c r="B212" s="49"/>
      <c r="C212" s="49"/>
      <c r="D212" s="50">
        <f>SUM(D198:D211)</f>
        <v>372.70000000000005</v>
      </c>
      <c r="E212" s="29"/>
      <c r="F212" s="29"/>
    </row>
    <row r="213" spans="1:6">
      <c r="A213" s="29"/>
      <c r="B213" s="29"/>
      <c r="C213" s="29"/>
      <c r="D213" s="29"/>
      <c r="E213" s="29"/>
      <c r="F213" s="29"/>
    </row>
    <row r="214" spans="1:6" ht="14.4" thickBot="1">
      <c r="A214" s="28" t="s">
        <v>46</v>
      </c>
      <c r="B214" s="28" t="s">
        <v>222</v>
      </c>
      <c r="C214" s="38"/>
      <c r="D214" s="39"/>
      <c r="E214" s="29"/>
      <c r="F214" s="29"/>
    </row>
    <row r="215" spans="1:6" ht="27" thickBot="1">
      <c r="A215" s="32" t="s">
        <v>93</v>
      </c>
      <c r="B215" s="33" t="s">
        <v>97</v>
      </c>
      <c r="C215" s="33" t="s">
        <v>133</v>
      </c>
      <c r="D215" s="33" t="s">
        <v>35</v>
      </c>
      <c r="E215" s="29"/>
      <c r="F215" s="29"/>
    </row>
    <row r="216" spans="1:6" ht="14.4" thickBot="1">
      <c r="A216" s="34" t="s">
        <v>4</v>
      </c>
      <c r="B216" s="23" t="s">
        <v>221</v>
      </c>
      <c r="C216" s="35" t="s">
        <v>36</v>
      </c>
      <c r="D216" s="35">
        <v>120</v>
      </c>
      <c r="E216" s="29"/>
      <c r="F216" s="29"/>
    </row>
    <row r="217" spans="1:6" ht="14.4" thickBot="1">
      <c r="A217" s="34" t="s">
        <v>5</v>
      </c>
      <c r="B217" s="23" t="s">
        <v>194</v>
      </c>
      <c r="C217" s="35" t="s">
        <v>36</v>
      </c>
      <c r="D217" s="35">
        <v>8</v>
      </c>
      <c r="E217" s="29"/>
      <c r="F217" s="29"/>
    </row>
    <row r="218" spans="1:6" ht="14.4" thickBot="1">
      <c r="A218" s="34" t="s">
        <v>6</v>
      </c>
      <c r="B218" s="23" t="s">
        <v>141</v>
      </c>
      <c r="C218" s="35" t="s">
        <v>36</v>
      </c>
      <c r="D218" s="35">
        <v>200</v>
      </c>
      <c r="E218" s="29"/>
      <c r="F218" s="29"/>
    </row>
    <row r="219" spans="1:6" ht="14.4" thickBot="1">
      <c r="A219" s="34" t="s">
        <v>7</v>
      </c>
      <c r="B219" s="23" t="s">
        <v>38</v>
      </c>
      <c r="C219" s="35" t="s">
        <v>36</v>
      </c>
      <c r="D219" s="35">
        <v>8</v>
      </c>
      <c r="E219" s="29"/>
      <c r="F219" s="29"/>
    </row>
    <row r="220" spans="1:6" ht="14.4" thickBot="1">
      <c r="A220" s="34" t="s">
        <v>8</v>
      </c>
      <c r="B220" s="23" t="s">
        <v>144</v>
      </c>
      <c r="C220" s="35" t="s">
        <v>36</v>
      </c>
      <c r="D220" s="35">
        <v>1</v>
      </c>
      <c r="E220" s="29"/>
      <c r="F220" s="29"/>
    </row>
    <row r="221" spans="1:6" ht="14.4" thickBot="1">
      <c r="A221" s="34" t="s">
        <v>9</v>
      </c>
      <c r="B221" s="23" t="s">
        <v>139</v>
      </c>
      <c r="C221" s="35" t="s">
        <v>36</v>
      </c>
      <c r="D221" s="35">
        <v>6</v>
      </c>
      <c r="E221" s="29"/>
      <c r="F221" s="29"/>
    </row>
    <row r="222" spans="1:6" ht="14.4" thickBot="1">
      <c r="A222" s="34" t="s">
        <v>10</v>
      </c>
      <c r="B222" s="23" t="s">
        <v>177</v>
      </c>
      <c r="C222" s="35" t="s">
        <v>36</v>
      </c>
      <c r="D222" s="35">
        <v>0.4</v>
      </c>
      <c r="E222" s="29"/>
      <c r="F222" s="29"/>
    </row>
    <row r="223" spans="1:6" ht="14.4" thickBot="1">
      <c r="A223" s="34" t="s">
        <v>11</v>
      </c>
      <c r="B223" s="23" t="s">
        <v>197</v>
      </c>
      <c r="C223" s="35" t="s">
        <v>36</v>
      </c>
      <c r="D223" s="35">
        <v>5</v>
      </c>
      <c r="E223" s="29"/>
      <c r="F223" s="29"/>
    </row>
    <row r="224" spans="1:6" ht="14.4" thickBot="1">
      <c r="A224" s="34" t="s">
        <v>12</v>
      </c>
      <c r="B224" s="23" t="s">
        <v>136</v>
      </c>
      <c r="C224" s="35" t="s">
        <v>36</v>
      </c>
      <c r="D224" s="35">
        <v>3</v>
      </c>
      <c r="E224" s="29"/>
      <c r="F224" s="29"/>
    </row>
    <row r="225" spans="1:6" ht="14.4" thickBot="1">
      <c r="A225" s="34" t="s">
        <v>13</v>
      </c>
      <c r="B225" s="23" t="s">
        <v>163</v>
      </c>
      <c r="C225" s="35" t="s">
        <v>36</v>
      </c>
      <c r="D225" s="35">
        <v>20</v>
      </c>
      <c r="E225" s="29"/>
      <c r="F225" s="29"/>
    </row>
    <row r="226" spans="1:6" ht="14.4" thickBot="1">
      <c r="A226" s="34" t="s">
        <v>41</v>
      </c>
      <c r="B226" s="23" t="s">
        <v>140</v>
      </c>
      <c r="C226" s="35" t="s">
        <v>36</v>
      </c>
      <c r="D226" s="35">
        <v>1</v>
      </c>
      <c r="E226" s="29"/>
      <c r="F226" s="29"/>
    </row>
    <row r="227" spans="1:6" ht="14.4" thickBot="1">
      <c r="A227" s="34" t="s">
        <v>42</v>
      </c>
      <c r="B227" s="23" t="s">
        <v>220</v>
      </c>
      <c r="C227" s="35" t="s">
        <v>36</v>
      </c>
      <c r="D227" s="35">
        <v>0.1</v>
      </c>
      <c r="E227" s="29"/>
      <c r="F227" s="29"/>
    </row>
    <row r="228" spans="1:6" ht="14.4" thickBot="1">
      <c r="A228" s="34" t="s">
        <v>43</v>
      </c>
      <c r="B228" s="23" t="s">
        <v>219</v>
      </c>
      <c r="C228" s="35" t="s">
        <v>36</v>
      </c>
      <c r="D228" s="35">
        <v>0.1</v>
      </c>
      <c r="E228" s="29"/>
      <c r="F228" s="29"/>
    </row>
    <row r="229" spans="1:6" ht="14.4" thickBot="1">
      <c r="A229" s="34" t="s">
        <v>46</v>
      </c>
      <c r="B229" s="23" t="s">
        <v>175</v>
      </c>
      <c r="C229" s="35" t="s">
        <v>36</v>
      </c>
      <c r="D229" s="35">
        <v>0.1</v>
      </c>
      <c r="E229" s="29"/>
      <c r="F229" s="29"/>
    </row>
    <row r="230" spans="1:6" ht="14.4" thickBot="1">
      <c r="A230" s="48" t="s">
        <v>134</v>
      </c>
      <c r="B230" s="49"/>
      <c r="C230" s="49"/>
      <c r="D230" s="50">
        <f>SUM(D216:D229)</f>
        <v>372.70000000000005</v>
      </c>
      <c r="E230" s="29"/>
      <c r="F230" s="29"/>
    </row>
    <row r="231" spans="1:6">
      <c r="A231" s="29"/>
      <c r="B231" s="29"/>
      <c r="C231" s="29"/>
      <c r="D231" s="29"/>
      <c r="E231" s="29"/>
      <c r="F231" s="29"/>
    </row>
    <row r="232" spans="1:6" ht="14.4" thickBot="1">
      <c r="A232" s="31" t="s">
        <v>47</v>
      </c>
      <c r="B232" s="28" t="s">
        <v>217</v>
      </c>
      <c r="C232" s="29"/>
      <c r="D232" s="29"/>
      <c r="E232" s="29"/>
      <c r="F232" s="29"/>
    </row>
    <row r="233" spans="1:6" ht="27" thickBot="1">
      <c r="A233" s="32" t="s">
        <v>93</v>
      </c>
      <c r="B233" s="33" t="s">
        <v>97</v>
      </c>
      <c r="C233" s="33" t="s">
        <v>133</v>
      </c>
      <c r="D233" s="33" t="s">
        <v>35</v>
      </c>
      <c r="E233" s="29"/>
      <c r="F233" s="29"/>
    </row>
    <row r="234" spans="1:6" ht="14.4" thickBot="1">
      <c r="A234" s="34" t="s">
        <v>4</v>
      </c>
      <c r="B234" s="23" t="s">
        <v>218</v>
      </c>
      <c r="C234" s="35" t="s">
        <v>36</v>
      </c>
      <c r="D234" s="35">
        <v>140</v>
      </c>
      <c r="E234" s="29"/>
      <c r="F234" s="29"/>
    </row>
    <row r="235" spans="1:6" ht="14.4" thickBot="1">
      <c r="A235" s="34" t="s">
        <v>5</v>
      </c>
      <c r="B235" s="23" t="s">
        <v>195</v>
      </c>
      <c r="C235" s="35" t="s">
        <v>3</v>
      </c>
      <c r="D235" s="53">
        <v>45017</v>
      </c>
      <c r="E235" s="29"/>
      <c r="F235" s="29"/>
    </row>
    <row r="236" spans="1:6" ht="14.4" thickBot="1">
      <c r="A236" s="34" t="s">
        <v>6</v>
      </c>
      <c r="B236" s="23" t="s">
        <v>156</v>
      </c>
      <c r="C236" s="35" t="s">
        <v>36</v>
      </c>
      <c r="D236" s="35">
        <v>30</v>
      </c>
      <c r="E236" s="29"/>
      <c r="F236" s="29"/>
    </row>
    <row r="237" spans="1:6" ht="14.4" thickBot="1">
      <c r="A237" s="34" t="s">
        <v>7</v>
      </c>
      <c r="B237" s="23" t="s">
        <v>136</v>
      </c>
      <c r="C237" s="35" t="s">
        <v>36</v>
      </c>
      <c r="D237" s="35">
        <v>3</v>
      </c>
      <c r="E237" s="29"/>
      <c r="F237" s="29"/>
    </row>
    <row r="238" spans="1:6" ht="14.4" thickBot="1">
      <c r="A238" s="34" t="s">
        <v>8</v>
      </c>
      <c r="B238" s="23" t="s">
        <v>139</v>
      </c>
      <c r="C238" s="35" t="s">
        <v>36</v>
      </c>
      <c r="D238" s="35">
        <v>20</v>
      </c>
      <c r="E238" s="29"/>
      <c r="F238" s="29"/>
    </row>
    <row r="239" spans="1:6" ht="14.4" thickBot="1">
      <c r="A239" s="34" t="s">
        <v>9</v>
      </c>
      <c r="B239" s="23" t="s">
        <v>162</v>
      </c>
      <c r="C239" s="35" t="s">
        <v>54</v>
      </c>
      <c r="D239" s="35">
        <v>10</v>
      </c>
      <c r="E239" s="29"/>
      <c r="F239" s="29"/>
    </row>
    <row r="240" spans="1:6" ht="14.4" thickBot="1">
      <c r="A240" s="58" t="s">
        <v>134</v>
      </c>
      <c r="B240" s="59"/>
      <c r="C240" s="59"/>
      <c r="D240" s="60"/>
      <c r="E240" s="29"/>
      <c r="F240" s="29"/>
    </row>
    <row r="241" spans="1:6">
      <c r="A241" s="31"/>
      <c r="B241" s="28"/>
      <c r="C241" s="37"/>
      <c r="D241" s="37"/>
      <c r="E241" s="28"/>
      <c r="F241" s="30"/>
    </row>
    <row r="242" spans="1:6" ht="14.4" thickBot="1">
      <c r="A242" s="31" t="s">
        <v>48</v>
      </c>
      <c r="B242" s="28" t="s">
        <v>216</v>
      </c>
      <c r="C242" s="29"/>
      <c r="D242" s="29"/>
      <c r="E242" s="29"/>
      <c r="F242" s="29"/>
    </row>
    <row r="243" spans="1:6" ht="27" thickBot="1">
      <c r="A243" s="32" t="s">
        <v>93</v>
      </c>
      <c r="B243" s="33" t="s">
        <v>97</v>
      </c>
      <c r="C243" s="33" t="s">
        <v>133</v>
      </c>
      <c r="D243" s="33" t="s">
        <v>35</v>
      </c>
      <c r="E243" s="29"/>
      <c r="F243" s="29"/>
    </row>
    <row r="244" spans="1:6" ht="14.4" thickBot="1">
      <c r="A244" s="34" t="s">
        <v>4</v>
      </c>
      <c r="B244" s="23" t="s">
        <v>141</v>
      </c>
      <c r="C244" s="35" t="s">
        <v>36</v>
      </c>
      <c r="D244" s="35">
        <v>300</v>
      </c>
      <c r="E244" s="29"/>
      <c r="F244" s="29"/>
    </row>
    <row r="245" spans="1:6" ht="14.4" thickBot="1">
      <c r="A245" s="34" t="s">
        <v>5</v>
      </c>
      <c r="B245" s="23" t="s">
        <v>139</v>
      </c>
      <c r="C245" s="35" t="s">
        <v>36</v>
      </c>
      <c r="D245" s="35">
        <v>20</v>
      </c>
      <c r="E245" s="29"/>
      <c r="F245" s="29"/>
    </row>
    <row r="246" spans="1:6" ht="14.4" thickBot="1">
      <c r="A246" s="34" t="s">
        <v>6</v>
      </c>
      <c r="B246" s="23" t="s">
        <v>208</v>
      </c>
      <c r="C246" s="35" t="s">
        <v>36</v>
      </c>
      <c r="D246" s="35">
        <v>100</v>
      </c>
      <c r="E246" s="29"/>
      <c r="F246" s="29"/>
    </row>
    <row r="247" spans="1:6" ht="14.4" thickBot="1">
      <c r="A247" s="34" t="s">
        <v>7</v>
      </c>
      <c r="B247" s="23" t="s">
        <v>157</v>
      </c>
      <c r="C247" s="35" t="s">
        <v>36</v>
      </c>
      <c r="D247" s="35">
        <v>0.2</v>
      </c>
      <c r="E247" s="29"/>
      <c r="F247" s="29"/>
    </row>
    <row r="248" spans="1:6" ht="14.4" thickBot="1">
      <c r="A248" s="34" t="s">
        <v>8</v>
      </c>
      <c r="B248" s="23" t="s">
        <v>195</v>
      </c>
      <c r="C248" s="35" t="s">
        <v>3</v>
      </c>
      <c r="D248" s="35" t="s">
        <v>55</v>
      </c>
      <c r="E248" s="29"/>
      <c r="F248" s="29"/>
    </row>
    <row r="249" spans="1:6" ht="14.4" thickBot="1">
      <c r="A249" s="34" t="s">
        <v>9</v>
      </c>
      <c r="B249" s="23" t="s">
        <v>136</v>
      </c>
      <c r="C249" s="35" t="s">
        <v>36</v>
      </c>
      <c r="D249" s="35">
        <v>2</v>
      </c>
      <c r="E249" s="29"/>
      <c r="F249" s="29"/>
    </row>
    <row r="250" spans="1:6" ht="14.4" thickBot="1">
      <c r="A250" s="34" t="s">
        <v>10</v>
      </c>
      <c r="B250" s="23" t="s">
        <v>156</v>
      </c>
      <c r="C250" s="35" t="s">
        <v>54</v>
      </c>
      <c r="D250" s="35">
        <v>15</v>
      </c>
      <c r="E250" s="29"/>
      <c r="F250" s="29"/>
    </row>
    <row r="251" spans="1:6" ht="14.4" thickBot="1">
      <c r="A251" s="34" t="s">
        <v>11</v>
      </c>
      <c r="B251" s="23" t="s">
        <v>162</v>
      </c>
      <c r="C251" s="35" t="s">
        <v>54</v>
      </c>
      <c r="D251" s="35">
        <v>50</v>
      </c>
      <c r="E251" s="29"/>
      <c r="F251" s="29"/>
    </row>
    <row r="252" spans="1:6" ht="14.4" thickBot="1">
      <c r="A252" s="34" t="s">
        <v>12</v>
      </c>
      <c r="B252" s="23" t="s">
        <v>215</v>
      </c>
      <c r="C252" s="35" t="s">
        <v>36</v>
      </c>
      <c r="D252" s="35">
        <v>20</v>
      </c>
      <c r="E252" s="29"/>
      <c r="F252" s="29"/>
    </row>
    <row r="253" spans="1:6" ht="14.4" thickBot="1">
      <c r="A253" s="58" t="s">
        <v>134</v>
      </c>
      <c r="B253" s="59"/>
      <c r="C253" s="59"/>
      <c r="D253" s="60"/>
      <c r="E253" s="29"/>
      <c r="F253" s="29"/>
    </row>
    <row r="254" spans="1:6">
      <c r="A254" s="29"/>
      <c r="B254" s="29"/>
      <c r="C254" s="29"/>
      <c r="D254" s="29"/>
      <c r="E254" s="29"/>
      <c r="F254" s="29"/>
    </row>
    <row r="255" spans="1:6" ht="14.4" thickBot="1">
      <c r="A255" s="31" t="s">
        <v>49</v>
      </c>
      <c r="B255" s="28" t="s">
        <v>203</v>
      </c>
      <c r="C255" s="29"/>
      <c r="D255" s="29"/>
      <c r="E255" s="29"/>
      <c r="F255" s="29"/>
    </row>
    <row r="256" spans="1:6" ht="27" thickBot="1">
      <c r="A256" s="32" t="s">
        <v>93</v>
      </c>
      <c r="B256" s="33" t="s">
        <v>97</v>
      </c>
      <c r="C256" s="33" t="s">
        <v>133</v>
      </c>
      <c r="D256" s="33" t="s">
        <v>35</v>
      </c>
      <c r="E256" s="29"/>
      <c r="F256" s="29"/>
    </row>
    <row r="257" spans="1:6" ht="14.4" thickBot="1">
      <c r="A257" s="34" t="s">
        <v>4</v>
      </c>
      <c r="B257" s="23" t="s">
        <v>200</v>
      </c>
      <c r="C257" s="35" t="s">
        <v>36</v>
      </c>
      <c r="D257" s="35">
        <v>100</v>
      </c>
      <c r="E257" s="29"/>
      <c r="F257" s="29"/>
    </row>
    <row r="258" spans="1:6" ht="14.4" thickBot="1">
      <c r="A258" s="34" t="s">
        <v>5</v>
      </c>
      <c r="B258" s="23" t="s">
        <v>38</v>
      </c>
      <c r="C258" s="35" t="s">
        <v>36</v>
      </c>
      <c r="D258" s="35">
        <v>20</v>
      </c>
      <c r="E258" s="29"/>
      <c r="F258" s="29"/>
    </row>
    <row r="259" spans="1:6" ht="14.4" thickBot="1">
      <c r="A259" s="34" t="s">
        <v>6</v>
      </c>
      <c r="B259" s="23" t="s">
        <v>181</v>
      </c>
      <c r="C259" s="35" t="s">
        <v>36</v>
      </c>
      <c r="D259" s="35">
        <v>80</v>
      </c>
      <c r="E259" s="29"/>
      <c r="F259" s="29"/>
    </row>
    <row r="260" spans="1:6" ht="14.4" thickBot="1">
      <c r="A260" s="34" t="s">
        <v>7</v>
      </c>
      <c r="B260" s="23" t="s">
        <v>183</v>
      </c>
      <c r="C260" s="35" t="s">
        <v>36</v>
      </c>
      <c r="D260" s="35">
        <v>30</v>
      </c>
      <c r="E260" s="29"/>
      <c r="F260" s="29"/>
    </row>
    <row r="261" spans="1:6" ht="14.4" thickBot="1">
      <c r="A261" s="34" t="s">
        <v>8</v>
      </c>
      <c r="B261" s="23" t="s">
        <v>140</v>
      </c>
      <c r="C261" s="35" t="s">
        <v>36</v>
      </c>
      <c r="D261" s="35">
        <v>1</v>
      </c>
      <c r="E261" s="29"/>
      <c r="F261" s="29"/>
    </row>
    <row r="262" spans="1:6" ht="14.4" thickBot="1">
      <c r="A262" s="34" t="s">
        <v>9</v>
      </c>
      <c r="B262" s="23" t="s">
        <v>56</v>
      </c>
      <c r="C262" s="35" t="s">
        <v>36</v>
      </c>
      <c r="D262" s="35">
        <v>30</v>
      </c>
      <c r="E262" s="29"/>
      <c r="F262" s="29"/>
    </row>
    <row r="263" spans="1:6" ht="14.4" thickBot="1">
      <c r="A263" s="34" t="s">
        <v>10</v>
      </c>
      <c r="B263" s="23" t="s">
        <v>136</v>
      </c>
      <c r="C263" s="35" t="s">
        <v>36</v>
      </c>
      <c r="D263" s="35">
        <v>2</v>
      </c>
      <c r="E263" s="29"/>
      <c r="F263" s="29"/>
    </row>
    <row r="264" spans="1:6" ht="14.4" thickBot="1">
      <c r="A264" s="34" t="s">
        <v>11</v>
      </c>
      <c r="B264" s="23" t="s">
        <v>157</v>
      </c>
      <c r="C264" s="35" t="s">
        <v>36</v>
      </c>
      <c r="D264" s="35">
        <v>0.2</v>
      </c>
      <c r="E264" s="29"/>
      <c r="F264" s="29"/>
    </row>
    <row r="265" spans="1:6" ht="14.4" thickBot="1">
      <c r="A265" s="34" t="s">
        <v>12</v>
      </c>
      <c r="B265" s="23" t="s">
        <v>156</v>
      </c>
      <c r="C265" s="35" t="s">
        <v>54</v>
      </c>
      <c r="D265" s="35">
        <v>20</v>
      </c>
      <c r="E265" s="29"/>
      <c r="F265" s="29"/>
    </row>
    <row r="266" spans="1:6" ht="14.4" thickBot="1">
      <c r="A266" s="58" t="s">
        <v>134</v>
      </c>
      <c r="B266" s="59"/>
      <c r="C266" s="59"/>
      <c r="D266" s="60"/>
      <c r="E266" s="29"/>
      <c r="F266" s="29"/>
    </row>
    <row r="267" spans="1:6">
      <c r="A267" s="29"/>
      <c r="B267" s="29"/>
      <c r="C267" s="29"/>
      <c r="D267" s="29"/>
      <c r="E267" s="29"/>
      <c r="F267" s="29"/>
    </row>
    <row r="268" spans="1:6" ht="14.4" thickBot="1">
      <c r="A268" s="31" t="s">
        <v>50</v>
      </c>
      <c r="B268" s="28" t="s">
        <v>214</v>
      </c>
      <c r="C268" s="29"/>
      <c r="D268" s="29"/>
      <c r="E268" s="29"/>
      <c r="F268" s="29"/>
    </row>
    <row r="269" spans="1:6" ht="27" thickBot="1">
      <c r="A269" s="32" t="s">
        <v>93</v>
      </c>
      <c r="B269" s="33" t="s">
        <v>97</v>
      </c>
      <c r="C269" s="33" t="s">
        <v>133</v>
      </c>
      <c r="D269" s="33" t="s">
        <v>35</v>
      </c>
      <c r="E269" s="29"/>
      <c r="F269" s="29"/>
    </row>
    <row r="270" spans="1:6" ht="14.4" thickBot="1">
      <c r="A270" s="34" t="s">
        <v>4</v>
      </c>
      <c r="B270" s="23" t="s">
        <v>208</v>
      </c>
      <c r="C270" s="35" t="s">
        <v>36</v>
      </c>
      <c r="D270" s="35">
        <v>100</v>
      </c>
      <c r="E270" s="29"/>
      <c r="F270" s="29"/>
    </row>
    <row r="271" spans="1:6" ht="14.4" thickBot="1">
      <c r="A271" s="34" t="s">
        <v>5</v>
      </c>
      <c r="B271" s="23" t="s">
        <v>195</v>
      </c>
      <c r="C271" s="35" t="s">
        <v>3</v>
      </c>
      <c r="D271" s="35" t="s">
        <v>57</v>
      </c>
      <c r="E271" s="29"/>
      <c r="F271" s="29"/>
    </row>
    <row r="272" spans="1:6" ht="14.4" thickBot="1">
      <c r="A272" s="34" t="s">
        <v>6</v>
      </c>
      <c r="B272" s="23" t="s">
        <v>136</v>
      </c>
      <c r="C272" s="35" t="s">
        <v>36</v>
      </c>
      <c r="D272" s="35">
        <v>2</v>
      </c>
      <c r="E272" s="29"/>
      <c r="F272" s="29"/>
    </row>
    <row r="273" spans="1:6" ht="14.4" thickBot="1">
      <c r="A273" s="34" t="s">
        <v>7</v>
      </c>
      <c r="B273" s="23" t="s">
        <v>139</v>
      </c>
      <c r="C273" s="35" t="s">
        <v>36</v>
      </c>
      <c r="D273" s="35">
        <v>10</v>
      </c>
      <c r="E273" s="29"/>
      <c r="F273" s="29"/>
    </row>
    <row r="274" spans="1:6" ht="14.4" thickBot="1">
      <c r="A274" s="34" t="s">
        <v>8</v>
      </c>
      <c r="B274" s="23" t="s">
        <v>234</v>
      </c>
      <c r="C274" s="35" t="s">
        <v>36</v>
      </c>
      <c r="D274" s="35">
        <v>10</v>
      </c>
      <c r="E274" s="29"/>
      <c r="F274" s="29"/>
    </row>
    <row r="275" spans="1:6" ht="14.4" thickBot="1">
      <c r="A275" s="34" t="s">
        <v>9</v>
      </c>
      <c r="B275" s="23" t="s">
        <v>204</v>
      </c>
      <c r="C275" s="35" t="s">
        <v>36</v>
      </c>
      <c r="D275" s="35">
        <v>10</v>
      </c>
      <c r="E275" s="29"/>
      <c r="F275" s="29"/>
    </row>
    <row r="276" spans="1:6" ht="14.4" thickBot="1">
      <c r="A276" s="34" t="s">
        <v>10</v>
      </c>
      <c r="B276" s="23" t="s">
        <v>156</v>
      </c>
      <c r="C276" s="35" t="s">
        <v>54</v>
      </c>
      <c r="D276" s="35">
        <v>15</v>
      </c>
      <c r="E276" s="29"/>
      <c r="F276" s="29"/>
    </row>
    <row r="277" spans="1:6" ht="14.4" thickBot="1">
      <c r="A277" s="58" t="s">
        <v>134</v>
      </c>
      <c r="B277" s="59"/>
      <c r="C277" s="59"/>
      <c r="D277" s="60"/>
      <c r="E277" s="29"/>
      <c r="F277" s="29"/>
    </row>
    <row r="278" spans="1:6">
      <c r="A278" s="29"/>
      <c r="B278" s="29"/>
      <c r="C278" s="29"/>
      <c r="D278" s="29"/>
      <c r="E278" s="29"/>
      <c r="F278" s="29"/>
    </row>
    <row r="279" spans="1:6" ht="14.4" thickBot="1">
      <c r="A279" s="31" t="s">
        <v>51</v>
      </c>
      <c r="B279" s="28" t="s">
        <v>213</v>
      </c>
      <c r="C279" s="29"/>
      <c r="D279" s="29"/>
      <c r="E279" s="29"/>
      <c r="F279" s="29"/>
    </row>
    <row r="280" spans="1:6" ht="27" thickBot="1">
      <c r="A280" s="32" t="s">
        <v>93</v>
      </c>
      <c r="B280" s="33" t="s">
        <v>97</v>
      </c>
      <c r="C280" s="33" t="s">
        <v>133</v>
      </c>
      <c r="D280" s="33" t="s">
        <v>35</v>
      </c>
      <c r="E280" s="29"/>
      <c r="F280" s="29"/>
    </row>
    <row r="281" spans="1:6" ht="14.4" thickBot="1">
      <c r="A281" s="34" t="s">
        <v>4</v>
      </c>
      <c r="B281" s="23" t="s">
        <v>208</v>
      </c>
      <c r="C281" s="35" t="s">
        <v>36</v>
      </c>
      <c r="D281" s="35">
        <v>100</v>
      </c>
      <c r="E281" s="29"/>
      <c r="F281" s="29"/>
    </row>
    <row r="282" spans="1:6" ht="14.4" thickBot="1">
      <c r="A282" s="34" t="s">
        <v>5</v>
      </c>
      <c r="B282" s="23" t="s">
        <v>195</v>
      </c>
      <c r="C282" s="35" t="s">
        <v>3</v>
      </c>
      <c r="D282" s="35" t="s">
        <v>57</v>
      </c>
      <c r="E282" s="29"/>
      <c r="F282" s="29"/>
    </row>
    <row r="283" spans="1:6" ht="14.4" thickBot="1">
      <c r="A283" s="34" t="s">
        <v>6</v>
      </c>
      <c r="B283" s="23" t="s">
        <v>136</v>
      </c>
      <c r="C283" s="35" t="s">
        <v>36</v>
      </c>
      <c r="D283" s="35">
        <v>2</v>
      </c>
      <c r="E283" s="29"/>
      <c r="F283" s="29"/>
    </row>
    <row r="284" spans="1:6" ht="14.4" thickBot="1">
      <c r="A284" s="34" t="s">
        <v>7</v>
      </c>
      <c r="B284" s="23" t="s">
        <v>139</v>
      </c>
      <c r="C284" s="35" t="s">
        <v>36</v>
      </c>
      <c r="D284" s="35">
        <v>10</v>
      </c>
      <c r="E284" s="29"/>
      <c r="F284" s="29"/>
    </row>
    <row r="285" spans="1:6" ht="14.4" thickBot="1">
      <c r="A285" s="34" t="s">
        <v>10</v>
      </c>
      <c r="B285" s="23" t="s">
        <v>194</v>
      </c>
      <c r="C285" s="35" t="s">
        <v>36</v>
      </c>
      <c r="D285" s="35">
        <v>15</v>
      </c>
      <c r="E285" s="29"/>
      <c r="F285" s="29"/>
    </row>
    <row r="286" spans="1:6" ht="14.4" thickBot="1">
      <c r="A286" s="58" t="s">
        <v>134</v>
      </c>
      <c r="B286" s="59"/>
      <c r="C286" s="59"/>
      <c r="D286" s="60"/>
      <c r="E286" s="29"/>
      <c r="F286" s="29"/>
    </row>
    <row r="287" spans="1:6">
      <c r="A287" s="29"/>
      <c r="B287" s="29"/>
      <c r="C287" s="29"/>
      <c r="D287" s="29"/>
      <c r="E287" s="29"/>
      <c r="F287" s="29"/>
    </row>
    <row r="288" spans="1:6" ht="14.4" thickBot="1">
      <c r="A288" s="31" t="s">
        <v>52</v>
      </c>
      <c r="B288" s="28" t="s">
        <v>212</v>
      </c>
      <c r="C288" s="29"/>
      <c r="D288" s="29"/>
      <c r="E288" s="29"/>
      <c r="F288" s="29"/>
    </row>
    <row r="289" spans="1:6" ht="27" thickBot="1">
      <c r="A289" s="32" t="s">
        <v>93</v>
      </c>
      <c r="B289" s="33" t="s">
        <v>97</v>
      </c>
      <c r="C289" s="33" t="s">
        <v>133</v>
      </c>
      <c r="D289" s="33" t="s">
        <v>35</v>
      </c>
      <c r="E289" s="29"/>
      <c r="F289" s="29"/>
    </row>
    <row r="290" spans="1:6" ht="14.4" thickBot="1">
      <c r="A290" s="34" t="s">
        <v>4</v>
      </c>
      <c r="B290" s="23" t="s">
        <v>187</v>
      </c>
      <c r="C290" s="35" t="s">
        <v>36</v>
      </c>
      <c r="D290" s="35">
        <v>50</v>
      </c>
      <c r="E290" s="29"/>
      <c r="F290" s="29"/>
    </row>
    <row r="291" spans="1:6" ht="14.4" thickBot="1">
      <c r="A291" s="34" t="s">
        <v>5</v>
      </c>
      <c r="B291" s="23" t="s">
        <v>186</v>
      </c>
      <c r="C291" s="35" t="s">
        <v>36</v>
      </c>
      <c r="D291" s="35">
        <v>50</v>
      </c>
      <c r="E291" s="29"/>
      <c r="F291" s="29"/>
    </row>
    <row r="292" spans="1:6" ht="14.4" thickBot="1">
      <c r="A292" s="34" t="s">
        <v>6</v>
      </c>
      <c r="B292" s="23" t="s">
        <v>38</v>
      </c>
      <c r="C292" s="35" t="s">
        <v>36</v>
      </c>
      <c r="D292" s="35">
        <v>10</v>
      </c>
      <c r="E292" s="29"/>
      <c r="F292" s="29"/>
    </row>
    <row r="293" spans="1:6" ht="14.4" thickBot="1">
      <c r="A293" s="34" t="s">
        <v>7</v>
      </c>
      <c r="B293" s="23" t="s">
        <v>195</v>
      </c>
      <c r="C293" s="35" t="s">
        <v>3</v>
      </c>
      <c r="D293" s="35" t="s">
        <v>57</v>
      </c>
      <c r="E293" s="29"/>
      <c r="F293" s="29"/>
    </row>
    <row r="294" spans="1:6" ht="14.4" thickBot="1">
      <c r="A294" s="34" t="s">
        <v>8</v>
      </c>
      <c r="B294" s="23" t="s">
        <v>136</v>
      </c>
      <c r="C294" s="35" t="s">
        <v>36</v>
      </c>
      <c r="D294" s="35">
        <v>3</v>
      </c>
      <c r="E294" s="29"/>
      <c r="F294" s="29"/>
    </row>
    <row r="295" spans="1:6" ht="14.4" thickBot="1">
      <c r="A295" s="34" t="s">
        <v>9</v>
      </c>
      <c r="B295" s="23" t="s">
        <v>156</v>
      </c>
      <c r="C295" s="35" t="s">
        <v>54</v>
      </c>
      <c r="D295" s="35">
        <v>30</v>
      </c>
      <c r="E295" s="29"/>
      <c r="F295" s="29"/>
    </row>
    <row r="296" spans="1:6" ht="14.4" thickBot="1">
      <c r="A296" s="34" t="s">
        <v>10</v>
      </c>
      <c r="B296" s="23" t="s">
        <v>140</v>
      </c>
      <c r="C296" s="35" t="s">
        <v>36</v>
      </c>
      <c r="D296" s="35">
        <v>1</v>
      </c>
      <c r="E296" s="29"/>
      <c r="F296" s="29"/>
    </row>
    <row r="297" spans="1:6" ht="14.4" thickBot="1">
      <c r="A297" s="34" t="s">
        <v>11</v>
      </c>
      <c r="B297" s="23" t="s">
        <v>162</v>
      </c>
      <c r="C297" s="35" t="s">
        <v>54</v>
      </c>
      <c r="D297" s="35">
        <v>10</v>
      </c>
      <c r="E297" s="29"/>
      <c r="F297" s="29"/>
    </row>
    <row r="298" spans="1:6" ht="14.4" thickBot="1">
      <c r="A298" s="34" t="s">
        <v>12</v>
      </c>
      <c r="B298" s="23" t="s">
        <v>139</v>
      </c>
      <c r="C298" s="35" t="s">
        <v>36</v>
      </c>
      <c r="D298" s="35">
        <v>30</v>
      </c>
      <c r="E298" s="29"/>
      <c r="F298" s="29"/>
    </row>
    <row r="299" spans="1:6" ht="14.4" thickBot="1">
      <c r="A299" s="58" t="s">
        <v>134</v>
      </c>
      <c r="B299" s="59"/>
      <c r="C299" s="59"/>
      <c r="D299" s="60"/>
      <c r="E299" s="29"/>
      <c r="F299" s="29"/>
    </row>
    <row r="300" spans="1:6">
      <c r="A300" s="29"/>
      <c r="B300" s="29"/>
      <c r="C300" s="29"/>
      <c r="D300" s="29"/>
      <c r="E300" s="29"/>
      <c r="F300" s="29"/>
    </row>
    <row r="301" spans="1:6" ht="14.4" thickBot="1">
      <c r="A301" s="31" t="s">
        <v>53</v>
      </c>
      <c r="B301" s="28" t="s">
        <v>211</v>
      </c>
      <c r="C301" s="29"/>
      <c r="D301" s="29"/>
      <c r="E301" s="29"/>
      <c r="F301" s="29"/>
    </row>
    <row r="302" spans="1:6" ht="27" thickBot="1">
      <c r="A302" s="32" t="s">
        <v>93</v>
      </c>
      <c r="B302" s="33" t="s">
        <v>97</v>
      </c>
      <c r="C302" s="33" t="s">
        <v>133</v>
      </c>
      <c r="D302" s="33" t="s">
        <v>35</v>
      </c>
      <c r="E302" s="29"/>
      <c r="F302" s="29"/>
    </row>
    <row r="303" spans="1:6" ht="14.4" thickBot="1">
      <c r="A303" s="34" t="s">
        <v>4</v>
      </c>
      <c r="B303" s="23" t="s">
        <v>210</v>
      </c>
      <c r="C303" s="35" t="s">
        <v>36</v>
      </c>
      <c r="D303" s="35">
        <v>160</v>
      </c>
      <c r="E303" s="29"/>
      <c r="F303" s="29"/>
    </row>
    <row r="304" spans="1:6" ht="14.4" thickBot="1">
      <c r="A304" s="34" t="s">
        <v>5</v>
      </c>
      <c r="B304" s="23" t="s">
        <v>136</v>
      </c>
      <c r="C304" s="35" t="s">
        <v>36</v>
      </c>
      <c r="D304" s="35">
        <v>2</v>
      </c>
      <c r="E304" s="29"/>
      <c r="F304" s="29"/>
    </row>
    <row r="305" spans="1:6" ht="14.4" thickBot="1">
      <c r="A305" s="34" t="s">
        <v>6</v>
      </c>
      <c r="B305" s="23" t="s">
        <v>156</v>
      </c>
      <c r="C305" s="35" t="s">
        <v>54</v>
      </c>
      <c r="D305" s="35">
        <v>5</v>
      </c>
      <c r="E305" s="29"/>
      <c r="F305" s="29"/>
    </row>
    <row r="306" spans="1:6" ht="14.4" thickBot="1">
      <c r="A306" s="58" t="s">
        <v>134</v>
      </c>
      <c r="B306" s="59"/>
      <c r="C306" s="59"/>
      <c r="D306" s="60"/>
      <c r="E306" s="29"/>
      <c r="F306" s="29"/>
    </row>
    <row r="307" spans="1:6">
      <c r="A307" s="29"/>
      <c r="B307" s="29"/>
      <c r="C307" s="29"/>
      <c r="D307" s="29"/>
      <c r="E307" s="29"/>
      <c r="F307" s="29"/>
    </row>
    <row r="308" spans="1:6" ht="14.4" thickBot="1">
      <c r="A308" s="31" t="s">
        <v>58</v>
      </c>
      <c r="B308" s="28" t="s">
        <v>209</v>
      </c>
      <c r="C308" s="29"/>
      <c r="D308" s="29"/>
      <c r="E308" s="29"/>
      <c r="F308" s="29"/>
    </row>
    <row r="309" spans="1:6" ht="27" thickBot="1">
      <c r="A309" s="32" t="s">
        <v>93</v>
      </c>
      <c r="B309" s="33" t="s">
        <v>97</v>
      </c>
      <c r="C309" s="33" t="s">
        <v>133</v>
      </c>
      <c r="D309" s="33" t="s">
        <v>35</v>
      </c>
      <c r="E309" s="29"/>
      <c r="F309" s="29"/>
    </row>
    <row r="310" spans="1:6" ht="14.4" thickBot="1">
      <c r="A310" s="34" t="s">
        <v>4</v>
      </c>
      <c r="B310" s="23" t="s">
        <v>208</v>
      </c>
      <c r="C310" s="35" t="s">
        <v>36</v>
      </c>
      <c r="D310" s="35">
        <v>100</v>
      </c>
      <c r="E310" s="29"/>
      <c r="F310" s="29"/>
    </row>
    <row r="311" spans="1:6" ht="14.4" thickBot="1">
      <c r="A311" s="34" t="s">
        <v>5</v>
      </c>
      <c r="B311" s="23" t="s">
        <v>136</v>
      </c>
      <c r="C311" s="35" t="s">
        <v>36</v>
      </c>
      <c r="D311" s="35">
        <v>2</v>
      </c>
      <c r="E311" s="29"/>
      <c r="F311" s="29"/>
    </row>
    <row r="312" spans="1:6" ht="14.4" thickBot="1">
      <c r="A312" s="34" t="s">
        <v>6</v>
      </c>
      <c r="B312" s="23" t="s">
        <v>156</v>
      </c>
      <c r="C312" s="35" t="s">
        <v>54</v>
      </c>
      <c r="D312" s="35">
        <v>5</v>
      </c>
      <c r="E312" s="29"/>
      <c r="F312" s="29"/>
    </row>
    <row r="313" spans="1:6" ht="14.4" thickBot="1">
      <c r="A313" s="58" t="s">
        <v>134</v>
      </c>
      <c r="B313" s="59"/>
      <c r="C313" s="59"/>
      <c r="D313" s="60"/>
      <c r="E313" s="29"/>
      <c r="F313" s="29"/>
    </row>
    <row r="314" spans="1:6">
      <c r="A314" s="29"/>
      <c r="B314" s="29"/>
      <c r="C314" s="29"/>
      <c r="D314" s="29"/>
      <c r="E314" s="29"/>
      <c r="F314" s="29"/>
    </row>
    <row r="315" spans="1:6" ht="14.4" thickBot="1">
      <c r="A315" s="31" t="s">
        <v>59</v>
      </c>
      <c r="B315" s="28" t="s">
        <v>207</v>
      </c>
      <c r="C315" s="29"/>
      <c r="D315" s="29"/>
      <c r="E315" s="29"/>
      <c r="F315" s="29"/>
    </row>
    <row r="316" spans="1:6" ht="27" thickBot="1">
      <c r="A316" s="32" t="s">
        <v>93</v>
      </c>
      <c r="B316" s="33" t="s">
        <v>97</v>
      </c>
      <c r="C316" s="33" t="s">
        <v>133</v>
      </c>
      <c r="D316" s="33" t="s">
        <v>35</v>
      </c>
      <c r="E316" s="29"/>
      <c r="F316" s="29"/>
    </row>
    <row r="317" spans="1:6" ht="14.4" thickBot="1">
      <c r="A317" s="34" t="s">
        <v>4</v>
      </c>
      <c r="B317" s="23" t="s">
        <v>205</v>
      </c>
      <c r="C317" s="35" t="s">
        <v>36</v>
      </c>
      <c r="D317" s="35">
        <v>160</v>
      </c>
      <c r="E317" s="29"/>
      <c r="F317" s="29"/>
    </row>
    <row r="318" spans="1:6" ht="14.4" thickBot="1">
      <c r="A318" s="34" t="s">
        <v>5</v>
      </c>
      <c r="B318" s="23" t="s">
        <v>139</v>
      </c>
      <c r="C318" s="35" t="s">
        <v>36</v>
      </c>
      <c r="D318" s="35">
        <v>20</v>
      </c>
      <c r="E318" s="29"/>
      <c r="F318" s="29"/>
    </row>
    <row r="319" spans="1:6" ht="14.4" thickBot="1">
      <c r="A319" s="34" t="s">
        <v>6</v>
      </c>
      <c r="B319" s="23" t="s">
        <v>156</v>
      </c>
      <c r="C319" s="35" t="s">
        <v>54</v>
      </c>
      <c r="D319" s="35">
        <v>30</v>
      </c>
      <c r="E319" s="29"/>
      <c r="F319" s="29"/>
    </row>
    <row r="320" spans="1:6" ht="14.4" thickBot="1">
      <c r="A320" s="34" t="s">
        <v>7</v>
      </c>
      <c r="B320" s="23" t="s">
        <v>136</v>
      </c>
      <c r="C320" s="35" t="s">
        <v>36</v>
      </c>
      <c r="D320" s="35">
        <v>2</v>
      </c>
      <c r="E320" s="29"/>
      <c r="F320" s="29"/>
    </row>
    <row r="321" spans="1:6" ht="14.4" thickBot="1">
      <c r="A321" s="34" t="s">
        <v>8</v>
      </c>
      <c r="B321" s="23" t="s">
        <v>204</v>
      </c>
      <c r="C321" s="35" t="s">
        <v>36</v>
      </c>
      <c r="D321" s="35">
        <v>20</v>
      </c>
      <c r="E321" s="29"/>
      <c r="F321" s="29"/>
    </row>
    <row r="322" spans="1:6" ht="14.4" thickBot="1">
      <c r="A322" s="58" t="s">
        <v>134</v>
      </c>
      <c r="B322" s="59"/>
      <c r="C322" s="59"/>
      <c r="D322" s="60"/>
      <c r="E322" s="29"/>
      <c r="F322" s="29"/>
    </row>
    <row r="323" spans="1:6">
      <c r="A323" s="29"/>
      <c r="B323" s="29"/>
      <c r="C323" s="29"/>
      <c r="D323" s="29"/>
      <c r="E323" s="29"/>
      <c r="F323" s="29"/>
    </row>
    <row r="324" spans="1:6" ht="14.4" thickBot="1">
      <c r="A324" s="31" t="s">
        <v>60</v>
      </c>
      <c r="B324" s="28" t="s">
        <v>206</v>
      </c>
      <c r="C324" s="29"/>
      <c r="D324" s="29"/>
      <c r="E324" s="29"/>
      <c r="F324" s="29"/>
    </row>
    <row r="325" spans="1:6" ht="27" thickBot="1">
      <c r="A325" s="32" t="s">
        <v>93</v>
      </c>
      <c r="B325" s="33" t="s">
        <v>97</v>
      </c>
      <c r="C325" s="33" t="s">
        <v>133</v>
      </c>
      <c r="D325" s="33" t="s">
        <v>35</v>
      </c>
      <c r="E325" s="29"/>
      <c r="F325" s="29"/>
    </row>
    <row r="326" spans="1:6" ht="14.4" thickBot="1">
      <c r="A326" s="34" t="s">
        <v>4</v>
      </c>
      <c r="B326" s="23" t="s">
        <v>205</v>
      </c>
      <c r="C326" s="35" t="s">
        <v>36</v>
      </c>
      <c r="D326" s="35">
        <v>160</v>
      </c>
      <c r="E326" s="29"/>
      <c r="F326" s="29"/>
    </row>
    <row r="327" spans="1:6" ht="14.4" thickBot="1">
      <c r="A327" s="34" t="s">
        <v>5</v>
      </c>
      <c r="B327" s="23" t="s">
        <v>139</v>
      </c>
      <c r="C327" s="35" t="s">
        <v>36</v>
      </c>
      <c r="D327" s="35">
        <v>20</v>
      </c>
      <c r="E327" s="29"/>
      <c r="F327" s="29"/>
    </row>
    <row r="328" spans="1:6" ht="14.4" thickBot="1">
      <c r="A328" s="34" t="s">
        <v>6</v>
      </c>
      <c r="B328" s="23" t="s">
        <v>156</v>
      </c>
      <c r="C328" s="35" t="s">
        <v>54</v>
      </c>
      <c r="D328" s="35">
        <v>30</v>
      </c>
      <c r="E328" s="29"/>
      <c r="F328" s="29"/>
    </row>
    <row r="329" spans="1:6" ht="14.4" thickBot="1">
      <c r="A329" s="34" t="s">
        <v>7</v>
      </c>
      <c r="B329" s="23" t="s">
        <v>136</v>
      </c>
      <c r="C329" s="35" t="s">
        <v>36</v>
      </c>
      <c r="D329" s="35">
        <v>2</v>
      </c>
      <c r="E329" s="29"/>
      <c r="F329" s="29"/>
    </row>
    <row r="330" spans="1:6" ht="14.4" thickBot="1">
      <c r="A330" s="34" t="s">
        <v>8</v>
      </c>
      <c r="B330" s="23" t="s">
        <v>204</v>
      </c>
      <c r="C330" s="35" t="s">
        <v>36</v>
      </c>
      <c r="D330" s="35">
        <v>20</v>
      </c>
      <c r="E330" s="29"/>
      <c r="F330" s="29"/>
    </row>
    <row r="331" spans="1:6" ht="14.4" thickBot="1">
      <c r="A331" s="58" t="s">
        <v>134</v>
      </c>
      <c r="B331" s="59"/>
      <c r="C331" s="59"/>
      <c r="D331" s="60"/>
      <c r="E331" s="29"/>
      <c r="F331" s="29"/>
    </row>
    <row r="332" spans="1:6">
      <c r="A332" s="54"/>
      <c r="B332" s="54"/>
      <c r="C332" s="54"/>
      <c r="D332" s="54"/>
      <c r="E332" s="29"/>
      <c r="F332" s="29"/>
    </row>
    <row r="333" spans="1:6" ht="14.4" thickBot="1">
      <c r="A333" s="31" t="s">
        <v>61</v>
      </c>
      <c r="B333" s="28" t="s">
        <v>203</v>
      </c>
      <c r="C333" s="29"/>
      <c r="D333" s="29"/>
      <c r="E333" s="29"/>
      <c r="F333" s="29"/>
    </row>
    <row r="334" spans="1:6" ht="27" thickBot="1">
      <c r="A334" s="32" t="s">
        <v>93</v>
      </c>
      <c r="B334" s="33" t="s">
        <v>97</v>
      </c>
      <c r="C334" s="33" t="s">
        <v>133</v>
      </c>
      <c r="D334" s="33" t="s">
        <v>35</v>
      </c>
      <c r="E334" s="29"/>
      <c r="F334" s="29"/>
    </row>
    <row r="335" spans="1:6" ht="14.4" thickBot="1">
      <c r="A335" s="34" t="s">
        <v>4</v>
      </c>
      <c r="B335" s="23" t="s">
        <v>187</v>
      </c>
      <c r="C335" s="35" t="s">
        <v>36</v>
      </c>
      <c r="D335" s="35">
        <v>50</v>
      </c>
      <c r="E335" s="29"/>
      <c r="F335" s="29"/>
    </row>
    <row r="336" spans="1:6" ht="14.4" thickBot="1">
      <c r="A336" s="34" t="s">
        <v>5</v>
      </c>
      <c r="B336" s="23" t="s">
        <v>186</v>
      </c>
      <c r="C336" s="35" t="s">
        <v>36</v>
      </c>
      <c r="D336" s="35">
        <v>50</v>
      </c>
      <c r="E336" s="29"/>
      <c r="F336" s="29"/>
    </row>
    <row r="337" spans="1:6" ht="14.4" thickBot="1">
      <c r="A337" s="34" t="s">
        <v>6</v>
      </c>
      <c r="B337" s="23" t="s">
        <v>169</v>
      </c>
      <c r="C337" s="35" t="s">
        <v>36</v>
      </c>
      <c r="D337" s="35">
        <v>7</v>
      </c>
      <c r="E337" s="29"/>
      <c r="F337" s="29"/>
    </row>
    <row r="338" spans="1:6" ht="14.4" thickBot="1">
      <c r="A338" s="34" t="s">
        <v>7</v>
      </c>
      <c r="B338" s="23" t="s">
        <v>136</v>
      </c>
      <c r="C338" s="35" t="s">
        <v>36</v>
      </c>
      <c r="D338" s="35">
        <v>2</v>
      </c>
      <c r="E338" s="29"/>
      <c r="F338" s="29"/>
    </row>
    <row r="339" spans="1:6" ht="14.4" thickBot="1">
      <c r="A339" s="34" t="s">
        <v>8</v>
      </c>
      <c r="B339" s="23" t="s">
        <v>181</v>
      </c>
      <c r="C339" s="35" t="s">
        <v>36</v>
      </c>
      <c r="D339" s="35">
        <v>100</v>
      </c>
      <c r="E339" s="29"/>
      <c r="F339" s="29"/>
    </row>
    <row r="340" spans="1:6" ht="14.4" thickBot="1">
      <c r="A340" s="34" t="s">
        <v>9</v>
      </c>
      <c r="B340" s="23" t="s">
        <v>157</v>
      </c>
      <c r="C340" s="35" t="s">
        <v>36</v>
      </c>
      <c r="D340" s="35">
        <v>0.2</v>
      </c>
      <c r="E340" s="29"/>
      <c r="F340" s="29"/>
    </row>
    <row r="341" spans="1:6" ht="14.4" thickBot="1">
      <c r="A341" s="34" t="s">
        <v>10</v>
      </c>
      <c r="B341" s="23" t="s">
        <v>38</v>
      </c>
      <c r="C341" s="35" t="s">
        <v>36</v>
      </c>
      <c r="D341" s="35">
        <v>10</v>
      </c>
      <c r="E341" s="29"/>
      <c r="F341" s="29"/>
    </row>
    <row r="342" spans="1:6" ht="14.4" thickBot="1">
      <c r="A342" s="34" t="s">
        <v>11</v>
      </c>
      <c r="B342" s="23" t="s">
        <v>144</v>
      </c>
      <c r="C342" s="35" t="s">
        <v>36</v>
      </c>
      <c r="D342" s="35">
        <v>1</v>
      </c>
      <c r="E342" s="29"/>
      <c r="F342" s="29"/>
    </row>
    <row r="343" spans="1:6" ht="14.4" thickBot="1">
      <c r="A343" s="34" t="s">
        <v>12</v>
      </c>
      <c r="B343" s="23" t="s">
        <v>156</v>
      </c>
      <c r="C343" s="35" t="s">
        <v>54</v>
      </c>
      <c r="D343" s="35">
        <v>15</v>
      </c>
      <c r="E343" s="29"/>
      <c r="F343" s="29"/>
    </row>
    <row r="344" spans="1:6" ht="14.4" thickBot="1">
      <c r="A344" s="34" t="s">
        <v>13</v>
      </c>
      <c r="B344" s="23" t="s">
        <v>139</v>
      </c>
      <c r="C344" s="35" t="s">
        <v>36</v>
      </c>
      <c r="D344" s="35">
        <v>8</v>
      </c>
      <c r="E344" s="29"/>
      <c r="F344" s="29"/>
    </row>
    <row r="345" spans="1:6" ht="14.4" thickBot="1">
      <c r="A345" s="34" t="s">
        <v>41</v>
      </c>
      <c r="B345" s="23" t="s">
        <v>177</v>
      </c>
      <c r="C345" s="35" t="s">
        <v>36</v>
      </c>
      <c r="D345" s="35">
        <v>0.2</v>
      </c>
      <c r="E345" s="29"/>
      <c r="F345" s="29"/>
    </row>
    <row r="346" spans="1:6" ht="14.4" thickBot="1">
      <c r="A346" s="34" t="s">
        <v>42</v>
      </c>
      <c r="B346" s="23" t="s">
        <v>140</v>
      </c>
      <c r="C346" s="35" t="s">
        <v>36</v>
      </c>
      <c r="D346" s="35">
        <v>1</v>
      </c>
      <c r="E346" s="29"/>
      <c r="F346" s="29"/>
    </row>
    <row r="347" spans="1:6" ht="14.4" thickBot="1">
      <c r="A347" s="34" t="s">
        <v>43</v>
      </c>
      <c r="B347" s="23" t="s">
        <v>197</v>
      </c>
      <c r="C347" s="35" t="s">
        <v>36</v>
      </c>
      <c r="D347" s="35">
        <v>10</v>
      </c>
      <c r="E347" s="29"/>
      <c r="F347" s="29"/>
    </row>
    <row r="348" spans="1:6" ht="14.4" thickBot="1">
      <c r="A348" s="58" t="s">
        <v>134</v>
      </c>
      <c r="B348" s="59"/>
      <c r="C348" s="59"/>
      <c r="D348" s="60"/>
      <c r="E348" s="29"/>
      <c r="F348" s="29"/>
    </row>
    <row r="349" spans="1:6">
      <c r="A349" s="29"/>
      <c r="B349" s="29"/>
      <c r="C349" s="29"/>
      <c r="D349" s="29"/>
      <c r="E349" s="29"/>
      <c r="F349" s="29"/>
    </row>
    <row r="350" spans="1:6" ht="14.4" thickBot="1">
      <c r="A350" s="31" t="s">
        <v>62</v>
      </c>
      <c r="B350" s="28" t="s">
        <v>199</v>
      </c>
      <c r="C350" s="29"/>
      <c r="D350" s="29"/>
      <c r="E350" s="29"/>
      <c r="F350" s="29"/>
    </row>
    <row r="351" spans="1:6" ht="27" thickBot="1">
      <c r="A351" s="32" t="s">
        <v>93</v>
      </c>
      <c r="B351" s="33" t="s">
        <v>97</v>
      </c>
      <c r="C351" s="33" t="s">
        <v>133</v>
      </c>
      <c r="D351" s="33" t="s">
        <v>35</v>
      </c>
      <c r="E351" s="29"/>
      <c r="F351" s="29"/>
    </row>
    <row r="352" spans="1:6" ht="14.4" thickBot="1">
      <c r="A352" s="34" t="s">
        <v>4</v>
      </c>
      <c r="B352" s="23" t="s">
        <v>200</v>
      </c>
      <c r="C352" s="35" t="s">
        <v>36</v>
      </c>
      <c r="D352" s="35">
        <v>100</v>
      </c>
      <c r="E352" s="29"/>
      <c r="F352" s="29"/>
    </row>
    <row r="353" spans="1:6" ht="14.4" thickBot="1">
      <c r="A353" s="34" t="s">
        <v>5</v>
      </c>
      <c r="B353" s="23" t="s">
        <v>136</v>
      </c>
      <c r="C353" s="35" t="s">
        <v>36</v>
      </c>
      <c r="D353" s="35">
        <v>2</v>
      </c>
      <c r="E353" s="29"/>
      <c r="F353" s="29"/>
    </row>
    <row r="354" spans="1:6" ht="14.4" thickBot="1">
      <c r="A354" s="34" t="s">
        <v>6</v>
      </c>
      <c r="B354" s="23" t="s">
        <v>139</v>
      </c>
      <c r="C354" s="35" t="s">
        <v>36</v>
      </c>
      <c r="D354" s="35">
        <v>8</v>
      </c>
      <c r="E354" s="29"/>
      <c r="F354" s="29"/>
    </row>
    <row r="355" spans="1:6" ht="14.4" thickBot="1">
      <c r="A355" s="34" t="s">
        <v>7</v>
      </c>
      <c r="B355" s="23" t="s">
        <v>140</v>
      </c>
      <c r="C355" s="35" t="s">
        <v>36</v>
      </c>
      <c r="D355" s="35">
        <v>1</v>
      </c>
      <c r="E355" s="29"/>
      <c r="F355" s="29"/>
    </row>
    <row r="356" spans="1:6" ht="14.4" thickBot="1">
      <c r="A356" s="34" t="s">
        <v>8</v>
      </c>
      <c r="B356" s="23" t="s">
        <v>156</v>
      </c>
      <c r="C356" s="35" t="s">
        <v>54</v>
      </c>
      <c r="D356" s="35">
        <v>3</v>
      </c>
      <c r="E356" s="29"/>
      <c r="F356" s="29"/>
    </row>
    <row r="357" spans="1:6" ht="14.4" thickBot="1">
      <c r="A357" s="34" t="s">
        <v>9</v>
      </c>
      <c r="B357" s="23" t="s">
        <v>157</v>
      </c>
      <c r="C357" s="35" t="s">
        <v>36</v>
      </c>
      <c r="D357" s="35">
        <v>0.1</v>
      </c>
      <c r="E357" s="29"/>
      <c r="F357" s="29"/>
    </row>
    <row r="358" spans="1:6" ht="14.4" thickBot="1">
      <c r="A358" s="34" t="s">
        <v>10</v>
      </c>
      <c r="B358" s="23" t="s">
        <v>198</v>
      </c>
      <c r="C358" s="35" t="s">
        <v>36</v>
      </c>
      <c r="D358" s="35">
        <v>2</v>
      </c>
      <c r="E358" s="29"/>
      <c r="F358" s="29"/>
    </row>
    <row r="359" spans="1:6" ht="14.4" thickBot="1">
      <c r="A359" s="34" t="s">
        <v>11</v>
      </c>
      <c r="B359" s="23" t="s">
        <v>144</v>
      </c>
      <c r="C359" s="35" t="s">
        <v>36</v>
      </c>
      <c r="D359" s="35">
        <v>1</v>
      </c>
      <c r="E359" s="29"/>
      <c r="F359" s="29"/>
    </row>
    <row r="360" spans="1:6" ht="14.4" thickBot="1">
      <c r="A360" s="58" t="s">
        <v>134</v>
      </c>
      <c r="B360" s="59"/>
      <c r="C360" s="59"/>
      <c r="D360" s="60"/>
      <c r="E360" s="29"/>
      <c r="F360" s="29"/>
    </row>
    <row r="361" spans="1:6">
      <c r="A361" s="29"/>
      <c r="B361" s="29"/>
      <c r="C361" s="29"/>
      <c r="D361" s="29"/>
      <c r="E361" s="29"/>
      <c r="F361" s="29"/>
    </row>
    <row r="362" spans="1:6" ht="14.4" thickBot="1">
      <c r="A362" s="31" t="s">
        <v>63</v>
      </c>
      <c r="B362" s="28" t="s">
        <v>201</v>
      </c>
      <c r="C362" s="29"/>
      <c r="D362" s="29"/>
      <c r="E362" s="29"/>
      <c r="F362" s="29"/>
    </row>
    <row r="363" spans="1:6" ht="27" thickBot="1">
      <c r="A363" s="32" t="s">
        <v>93</v>
      </c>
      <c r="B363" s="33" t="s">
        <v>97</v>
      </c>
      <c r="C363" s="33" t="s">
        <v>133</v>
      </c>
      <c r="D363" s="33" t="s">
        <v>35</v>
      </c>
      <c r="E363" s="29"/>
      <c r="F363" s="29"/>
    </row>
    <row r="364" spans="1:6" ht="14.4" thickBot="1">
      <c r="A364" s="34" t="s">
        <v>4</v>
      </c>
      <c r="B364" s="23" t="s">
        <v>202</v>
      </c>
      <c r="C364" s="35" t="s">
        <v>36</v>
      </c>
      <c r="D364" s="35">
        <v>100</v>
      </c>
      <c r="E364" s="29"/>
      <c r="F364" s="29"/>
    </row>
    <row r="365" spans="1:6" ht="14.4" thickBot="1">
      <c r="A365" s="34" t="s">
        <v>5</v>
      </c>
      <c r="B365" s="23" t="s">
        <v>138</v>
      </c>
      <c r="C365" s="35" t="s">
        <v>36</v>
      </c>
      <c r="D365" s="35">
        <v>8</v>
      </c>
      <c r="E365" s="29"/>
      <c r="F365" s="29"/>
    </row>
    <row r="366" spans="1:6" ht="14.4" thickBot="1">
      <c r="A366" s="34" t="s">
        <v>6</v>
      </c>
      <c r="B366" s="23" t="s">
        <v>40</v>
      </c>
      <c r="C366" s="35" t="s">
        <v>36</v>
      </c>
      <c r="D366" s="35">
        <v>8</v>
      </c>
      <c r="E366" s="29"/>
      <c r="F366" s="29"/>
    </row>
    <row r="367" spans="1:6" ht="14.4" thickBot="1">
      <c r="A367" s="34" t="s">
        <v>7</v>
      </c>
      <c r="B367" s="23" t="s">
        <v>144</v>
      </c>
      <c r="C367" s="35" t="s">
        <v>36</v>
      </c>
      <c r="D367" s="35">
        <v>1</v>
      </c>
      <c r="E367" s="29"/>
      <c r="F367" s="29"/>
    </row>
    <row r="368" spans="1:6" ht="14.4" thickBot="1">
      <c r="A368" s="34" t="s">
        <v>8</v>
      </c>
      <c r="B368" s="23" t="s">
        <v>156</v>
      </c>
      <c r="C368" s="35" t="s">
        <v>54</v>
      </c>
      <c r="D368" s="35">
        <v>3</v>
      </c>
      <c r="E368" s="29"/>
      <c r="F368" s="29"/>
    </row>
    <row r="369" spans="1:6" ht="14.4" thickBot="1">
      <c r="A369" s="34" t="s">
        <v>9</v>
      </c>
      <c r="B369" s="23" t="s">
        <v>136</v>
      </c>
      <c r="C369" s="35" t="s">
        <v>36</v>
      </c>
      <c r="D369" s="35">
        <v>2</v>
      </c>
      <c r="E369" s="29"/>
      <c r="F369" s="29"/>
    </row>
    <row r="370" spans="1:6" ht="14.4" thickBot="1">
      <c r="A370" s="34" t="s">
        <v>10</v>
      </c>
      <c r="B370" s="23" t="s">
        <v>140</v>
      </c>
      <c r="C370" s="35" t="s">
        <v>36</v>
      </c>
      <c r="D370" s="35">
        <v>1</v>
      </c>
      <c r="E370" s="29"/>
      <c r="F370" s="29"/>
    </row>
    <row r="371" spans="1:6" ht="14.4" thickBot="1">
      <c r="A371" s="58" t="s">
        <v>134</v>
      </c>
      <c r="B371" s="59"/>
      <c r="C371" s="59"/>
      <c r="D371" s="60"/>
      <c r="E371" s="29"/>
      <c r="F371" s="29"/>
    </row>
    <row r="372" spans="1:6">
      <c r="A372" s="36"/>
      <c r="B372" s="36"/>
      <c r="C372" s="36"/>
      <c r="D372" s="36"/>
      <c r="E372" s="29"/>
      <c r="F372" s="29"/>
    </row>
    <row r="373" spans="1:6" ht="14.4" thickBot="1">
      <c r="A373" s="31" t="s">
        <v>64</v>
      </c>
      <c r="B373" s="28" t="s">
        <v>196</v>
      </c>
      <c r="C373" s="29"/>
      <c r="D373" s="29"/>
      <c r="E373" s="29"/>
      <c r="F373" s="29"/>
    </row>
    <row r="374" spans="1:6" ht="27" thickBot="1">
      <c r="A374" s="32" t="s">
        <v>93</v>
      </c>
      <c r="B374" s="33" t="s">
        <v>97</v>
      </c>
      <c r="C374" s="33" t="s">
        <v>133</v>
      </c>
      <c r="D374" s="33" t="s">
        <v>35</v>
      </c>
      <c r="E374" s="29"/>
      <c r="F374" s="29"/>
    </row>
    <row r="375" spans="1:6" ht="14.4" thickBot="1">
      <c r="A375" s="34" t="s">
        <v>4</v>
      </c>
      <c r="B375" s="23" t="s">
        <v>187</v>
      </c>
      <c r="C375" s="35" t="s">
        <v>36</v>
      </c>
      <c r="D375" s="35">
        <v>50</v>
      </c>
      <c r="E375" s="29"/>
      <c r="F375" s="29"/>
    </row>
    <row r="376" spans="1:6" ht="14.4" thickBot="1">
      <c r="A376" s="34" t="s">
        <v>5</v>
      </c>
      <c r="B376" s="23" t="s">
        <v>186</v>
      </c>
      <c r="C376" s="35" t="s">
        <v>36</v>
      </c>
      <c r="D376" s="35">
        <v>50</v>
      </c>
      <c r="E376" s="29"/>
      <c r="F376" s="29"/>
    </row>
    <row r="377" spans="1:6" ht="14.4" thickBot="1">
      <c r="A377" s="34" t="s">
        <v>6</v>
      </c>
      <c r="B377" s="23" t="s">
        <v>38</v>
      </c>
      <c r="C377" s="35" t="s">
        <v>36</v>
      </c>
      <c r="D377" s="35">
        <v>10</v>
      </c>
      <c r="E377" s="29"/>
      <c r="F377" s="29"/>
    </row>
    <row r="378" spans="1:6" ht="14.4" thickBot="1">
      <c r="A378" s="34" t="s">
        <v>7</v>
      </c>
      <c r="B378" s="23" t="s">
        <v>144</v>
      </c>
      <c r="C378" s="35" t="s">
        <v>36</v>
      </c>
      <c r="D378" s="35">
        <v>0.5</v>
      </c>
      <c r="E378" s="29"/>
      <c r="F378" s="29"/>
    </row>
    <row r="379" spans="1:6" ht="14.4" thickBot="1">
      <c r="A379" s="34" t="s">
        <v>8</v>
      </c>
      <c r="B379" s="23" t="s">
        <v>197</v>
      </c>
      <c r="C379" s="35" t="s">
        <v>36</v>
      </c>
      <c r="D379" s="35">
        <v>6</v>
      </c>
      <c r="E379" s="29"/>
      <c r="F379" s="29"/>
    </row>
    <row r="380" spans="1:6" ht="14.4" thickBot="1">
      <c r="A380" s="34" t="s">
        <v>9</v>
      </c>
      <c r="B380" s="23" t="s">
        <v>150</v>
      </c>
      <c r="C380" s="35" t="s">
        <v>36</v>
      </c>
      <c r="D380" s="35">
        <v>2</v>
      </c>
      <c r="E380" s="29"/>
      <c r="F380" s="29"/>
    </row>
    <row r="381" spans="1:6" ht="14.4" thickBot="1">
      <c r="A381" s="34" t="s">
        <v>10</v>
      </c>
      <c r="B381" s="23" t="s">
        <v>157</v>
      </c>
      <c r="C381" s="35" t="s">
        <v>36</v>
      </c>
      <c r="D381" s="35">
        <v>0.2</v>
      </c>
      <c r="E381" s="29"/>
      <c r="F381" s="29"/>
    </row>
    <row r="382" spans="1:6" ht="14.4" thickBot="1">
      <c r="A382" s="34" t="s">
        <v>11</v>
      </c>
      <c r="B382" s="23" t="s">
        <v>195</v>
      </c>
      <c r="C382" s="35" t="s">
        <v>3</v>
      </c>
      <c r="D382" s="35" t="s">
        <v>57</v>
      </c>
      <c r="E382" s="29"/>
      <c r="F382" s="29"/>
    </row>
    <row r="383" spans="1:6" ht="14.4" thickBot="1">
      <c r="A383" s="34" t="s">
        <v>12</v>
      </c>
      <c r="B383" s="23" t="s">
        <v>194</v>
      </c>
      <c r="C383" s="35" t="s">
        <v>36</v>
      </c>
      <c r="D383" s="35">
        <v>6</v>
      </c>
      <c r="E383" s="29"/>
      <c r="F383" s="29"/>
    </row>
    <row r="384" spans="1:6" ht="14.4" thickBot="1">
      <c r="A384" s="34" t="s">
        <v>13</v>
      </c>
      <c r="B384" s="23" t="s">
        <v>136</v>
      </c>
      <c r="C384" s="35" t="s">
        <v>36</v>
      </c>
      <c r="D384" s="35">
        <v>2</v>
      </c>
      <c r="E384" s="29"/>
      <c r="F384" s="29"/>
    </row>
    <row r="385" spans="1:6" ht="14.4" thickBot="1">
      <c r="A385" s="34" t="s">
        <v>41</v>
      </c>
      <c r="B385" s="23" t="s">
        <v>140</v>
      </c>
      <c r="C385" s="35" t="s">
        <v>36</v>
      </c>
      <c r="D385" s="35">
        <v>2</v>
      </c>
      <c r="E385" s="29"/>
      <c r="F385" s="29"/>
    </row>
    <row r="386" spans="1:6" ht="14.4" thickBot="1">
      <c r="A386" s="34" t="s">
        <v>42</v>
      </c>
      <c r="B386" s="23" t="s">
        <v>177</v>
      </c>
      <c r="C386" s="35" t="s">
        <v>36</v>
      </c>
      <c r="D386" s="35">
        <v>0.3</v>
      </c>
      <c r="E386" s="29"/>
      <c r="F386" s="29"/>
    </row>
    <row r="387" spans="1:6" ht="14.4" thickBot="1">
      <c r="A387" s="58" t="s">
        <v>134</v>
      </c>
      <c r="B387" s="59"/>
      <c r="C387" s="59"/>
      <c r="D387" s="60"/>
      <c r="E387" s="29"/>
      <c r="F387" s="29"/>
    </row>
    <row r="388" spans="1:6">
      <c r="A388" s="29"/>
      <c r="B388" s="29"/>
      <c r="C388" s="29"/>
      <c r="D388" s="29"/>
      <c r="E388" s="29"/>
      <c r="F388" s="29"/>
    </row>
    <row r="389" spans="1:6" ht="14.4" thickBot="1">
      <c r="A389" s="31" t="s">
        <v>65</v>
      </c>
      <c r="B389" s="28" t="s">
        <v>193</v>
      </c>
      <c r="C389" s="29"/>
      <c r="D389" s="29"/>
      <c r="E389" s="29"/>
      <c r="F389" s="29"/>
    </row>
    <row r="390" spans="1:6" ht="27" thickBot="1">
      <c r="A390" s="32" t="s">
        <v>93</v>
      </c>
      <c r="B390" s="33" t="s">
        <v>97</v>
      </c>
      <c r="C390" s="33" t="s">
        <v>133</v>
      </c>
      <c r="D390" s="33" t="s">
        <v>35</v>
      </c>
      <c r="E390" s="29"/>
      <c r="F390" s="29"/>
    </row>
    <row r="391" spans="1:6" ht="14.4" thickBot="1">
      <c r="A391" s="34" t="s">
        <v>4</v>
      </c>
      <c r="B391" s="23" t="s">
        <v>192</v>
      </c>
      <c r="C391" s="35" t="s">
        <v>36</v>
      </c>
      <c r="D391" s="35">
        <v>100</v>
      </c>
      <c r="E391" s="29"/>
      <c r="F391" s="29"/>
    </row>
    <row r="392" spans="1:6" ht="14.4" thickBot="1">
      <c r="A392" s="34" t="s">
        <v>5</v>
      </c>
      <c r="B392" s="23" t="s">
        <v>38</v>
      </c>
      <c r="C392" s="35" t="s">
        <v>36</v>
      </c>
      <c r="D392" s="35">
        <v>15</v>
      </c>
      <c r="E392" s="29"/>
      <c r="F392" s="29"/>
    </row>
    <row r="393" spans="1:6" ht="14.4" thickBot="1">
      <c r="A393" s="34" t="s">
        <v>6</v>
      </c>
      <c r="B393" s="23" t="s">
        <v>144</v>
      </c>
      <c r="C393" s="35" t="s">
        <v>36</v>
      </c>
      <c r="D393" s="35">
        <v>1</v>
      </c>
      <c r="E393" s="29"/>
      <c r="F393" s="29"/>
    </row>
    <row r="394" spans="1:6" ht="14.4" thickBot="1">
      <c r="A394" s="34" t="s">
        <v>7</v>
      </c>
      <c r="B394" s="23" t="s">
        <v>138</v>
      </c>
      <c r="C394" s="35" t="s">
        <v>36</v>
      </c>
      <c r="D394" s="35">
        <v>10</v>
      </c>
      <c r="E394" s="29"/>
      <c r="F394" s="29"/>
    </row>
    <row r="395" spans="1:6" ht="14.4" thickBot="1">
      <c r="A395" s="34" t="s">
        <v>8</v>
      </c>
      <c r="B395" s="23" t="s">
        <v>136</v>
      </c>
      <c r="C395" s="35" t="s">
        <v>36</v>
      </c>
      <c r="D395" s="35">
        <v>2</v>
      </c>
      <c r="E395" s="29"/>
      <c r="F395" s="29"/>
    </row>
    <row r="396" spans="1:6" ht="14.4" thickBot="1">
      <c r="A396" s="34" t="s">
        <v>9</v>
      </c>
      <c r="B396" s="23" t="s">
        <v>139</v>
      </c>
      <c r="C396" s="35" t="s">
        <v>36</v>
      </c>
      <c r="D396" s="35">
        <v>6</v>
      </c>
      <c r="E396" s="29"/>
      <c r="F396" s="29"/>
    </row>
    <row r="397" spans="1:6" ht="14.4" thickBot="1">
      <c r="A397" s="34" t="s">
        <v>10</v>
      </c>
      <c r="B397" s="23" t="s">
        <v>177</v>
      </c>
      <c r="C397" s="35" t="s">
        <v>36</v>
      </c>
      <c r="D397" s="35">
        <v>0.2</v>
      </c>
      <c r="E397" s="29"/>
      <c r="F397" s="29"/>
    </row>
    <row r="398" spans="1:6" ht="14.4" thickBot="1">
      <c r="A398" s="34" t="s">
        <v>11</v>
      </c>
      <c r="B398" s="23" t="s">
        <v>140</v>
      </c>
      <c r="C398" s="35" t="s">
        <v>36</v>
      </c>
      <c r="D398" s="35">
        <v>1</v>
      </c>
      <c r="E398" s="29"/>
      <c r="F398" s="29"/>
    </row>
    <row r="399" spans="1:6" ht="14.4" thickBot="1">
      <c r="A399" s="34" t="s">
        <v>12</v>
      </c>
      <c r="B399" s="23" t="s">
        <v>197</v>
      </c>
      <c r="C399" s="35" t="s">
        <v>36</v>
      </c>
      <c r="D399" s="35">
        <v>4</v>
      </c>
      <c r="E399" s="29"/>
      <c r="F399" s="29"/>
    </row>
    <row r="400" spans="1:6" ht="14.4" thickBot="1">
      <c r="A400" s="34" t="s">
        <v>13</v>
      </c>
      <c r="B400" s="23" t="s">
        <v>191</v>
      </c>
      <c r="C400" s="35" t="s">
        <v>36</v>
      </c>
      <c r="D400" s="35">
        <v>0.1</v>
      </c>
      <c r="E400" s="29"/>
      <c r="F400" s="29"/>
    </row>
    <row r="401" spans="1:6" ht="14.4" thickBot="1">
      <c r="A401" s="34" t="s">
        <v>41</v>
      </c>
      <c r="B401" s="23" t="s">
        <v>156</v>
      </c>
      <c r="C401" s="35" t="s">
        <v>36</v>
      </c>
      <c r="D401" s="35">
        <v>6</v>
      </c>
      <c r="E401" s="29"/>
      <c r="F401" s="29"/>
    </row>
    <row r="402" spans="1:6" ht="14.4" thickBot="1">
      <c r="A402" s="58" t="s">
        <v>134</v>
      </c>
      <c r="B402" s="59"/>
      <c r="C402" s="59"/>
      <c r="D402" s="60"/>
      <c r="E402" s="29"/>
      <c r="F402" s="29"/>
    </row>
    <row r="403" spans="1:6">
      <c r="A403" s="29"/>
      <c r="B403" s="29"/>
      <c r="C403" s="29"/>
      <c r="D403" s="29"/>
      <c r="E403" s="29"/>
      <c r="F403" s="29"/>
    </row>
    <row r="404" spans="1:6" ht="14.4" thickBot="1">
      <c r="A404" s="31" t="s">
        <v>66</v>
      </c>
      <c r="B404" s="28" t="s">
        <v>189</v>
      </c>
      <c r="C404" s="29"/>
      <c r="D404" s="29"/>
      <c r="E404" s="29"/>
      <c r="F404" s="29"/>
    </row>
    <row r="405" spans="1:6" ht="27" thickBot="1">
      <c r="A405" s="32" t="s">
        <v>93</v>
      </c>
      <c r="B405" s="33" t="s">
        <v>97</v>
      </c>
      <c r="C405" s="33" t="s">
        <v>133</v>
      </c>
      <c r="D405" s="33" t="s">
        <v>35</v>
      </c>
      <c r="E405" s="29"/>
      <c r="F405" s="29"/>
    </row>
    <row r="406" spans="1:6" ht="14.4" thickBot="1">
      <c r="A406" s="34" t="s">
        <v>4</v>
      </c>
      <c r="B406" s="23" t="s">
        <v>187</v>
      </c>
      <c r="C406" s="35" t="s">
        <v>36</v>
      </c>
      <c r="D406" s="35">
        <v>50</v>
      </c>
      <c r="E406" s="29"/>
      <c r="F406" s="29"/>
    </row>
    <row r="407" spans="1:6" ht="14.4" thickBot="1">
      <c r="A407" s="34" t="s">
        <v>5</v>
      </c>
      <c r="B407" s="23" t="s">
        <v>186</v>
      </c>
      <c r="C407" s="35" t="s">
        <v>36</v>
      </c>
      <c r="D407" s="35">
        <v>50</v>
      </c>
      <c r="E407" s="29"/>
      <c r="F407" s="29"/>
    </row>
    <row r="408" spans="1:6" ht="14.4" thickBot="1">
      <c r="A408" s="34" t="s">
        <v>6</v>
      </c>
      <c r="B408" s="23" t="s">
        <v>138</v>
      </c>
      <c r="C408" s="35" t="s">
        <v>36</v>
      </c>
      <c r="D408" s="35">
        <v>8</v>
      </c>
      <c r="E408" s="29"/>
      <c r="F408" s="29"/>
    </row>
    <row r="409" spans="1:6" ht="14.4" thickBot="1">
      <c r="A409" s="34" t="s">
        <v>7</v>
      </c>
      <c r="B409" s="23" t="s">
        <v>38</v>
      </c>
      <c r="C409" s="35" t="s">
        <v>36</v>
      </c>
      <c r="D409" s="35">
        <v>10</v>
      </c>
      <c r="E409" s="29"/>
      <c r="F409" s="29"/>
    </row>
    <row r="410" spans="1:6" ht="14.4" thickBot="1">
      <c r="A410" s="34" t="s">
        <v>8</v>
      </c>
      <c r="B410" s="23" t="s">
        <v>144</v>
      </c>
      <c r="C410" s="35" t="s">
        <v>36</v>
      </c>
      <c r="D410" s="35">
        <v>1</v>
      </c>
      <c r="E410" s="29"/>
      <c r="F410" s="29"/>
    </row>
    <row r="411" spans="1:6" ht="14.4" thickBot="1">
      <c r="A411" s="34" t="s">
        <v>9</v>
      </c>
      <c r="B411" s="23" t="s">
        <v>136</v>
      </c>
      <c r="C411" s="35" t="s">
        <v>36</v>
      </c>
      <c r="D411" s="35">
        <v>4</v>
      </c>
      <c r="E411" s="29"/>
      <c r="F411" s="29"/>
    </row>
    <row r="412" spans="1:6" ht="14.4" thickBot="1">
      <c r="A412" s="34" t="s">
        <v>10</v>
      </c>
      <c r="B412" s="23" t="s">
        <v>140</v>
      </c>
      <c r="C412" s="35" t="s">
        <v>36</v>
      </c>
      <c r="D412" s="35">
        <v>1</v>
      </c>
      <c r="E412" s="29"/>
      <c r="F412" s="29"/>
    </row>
    <row r="413" spans="1:6" ht="14.4" thickBot="1">
      <c r="A413" s="34" t="s">
        <v>11</v>
      </c>
      <c r="B413" s="23" t="s">
        <v>177</v>
      </c>
      <c r="C413" s="35" t="s">
        <v>36</v>
      </c>
      <c r="D413" s="35">
        <v>0.3</v>
      </c>
      <c r="E413" s="29"/>
      <c r="F413" s="29"/>
    </row>
    <row r="414" spans="1:6" ht="14.4" thickBot="1">
      <c r="A414" s="34" t="s">
        <v>12</v>
      </c>
      <c r="B414" s="23" t="s">
        <v>185</v>
      </c>
      <c r="C414" s="35" t="s">
        <v>36</v>
      </c>
      <c r="D414" s="35">
        <v>7</v>
      </c>
      <c r="E414" s="29"/>
      <c r="F414" s="29"/>
    </row>
    <row r="415" spans="1:6" ht="14.4" thickBot="1">
      <c r="A415" s="34" t="s">
        <v>13</v>
      </c>
      <c r="B415" s="23" t="s">
        <v>157</v>
      </c>
      <c r="C415" s="35" t="s">
        <v>36</v>
      </c>
      <c r="D415" s="35">
        <v>0.2</v>
      </c>
      <c r="E415" s="29"/>
      <c r="F415" s="29"/>
    </row>
    <row r="416" spans="1:6" ht="14.4" thickBot="1">
      <c r="A416" s="34" t="s">
        <v>41</v>
      </c>
      <c r="B416" s="23" t="s">
        <v>156</v>
      </c>
      <c r="C416" s="35" t="s">
        <v>54</v>
      </c>
      <c r="D416" s="35">
        <v>8</v>
      </c>
      <c r="E416" s="29"/>
      <c r="F416" s="29"/>
    </row>
    <row r="417" spans="1:6" ht="14.4" thickBot="1">
      <c r="A417" s="34" t="s">
        <v>42</v>
      </c>
      <c r="B417" s="23" t="s">
        <v>179</v>
      </c>
      <c r="C417" s="35" t="s">
        <v>36</v>
      </c>
      <c r="D417" s="35">
        <v>70</v>
      </c>
      <c r="E417" s="29"/>
      <c r="F417" s="29"/>
    </row>
    <row r="418" spans="1:6" ht="14.4" thickBot="1">
      <c r="A418" s="34" t="s">
        <v>43</v>
      </c>
      <c r="B418" s="23" t="s">
        <v>139</v>
      </c>
      <c r="C418" s="35" t="s">
        <v>36</v>
      </c>
      <c r="D418" s="35">
        <v>10</v>
      </c>
      <c r="E418" s="29"/>
      <c r="F418" s="29"/>
    </row>
    <row r="419" spans="1:6" ht="14.4" thickBot="1">
      <c r="A419" s="34" t="s">
        <v>46</v>
      </c>
      <c r="B419" s="23" t="s">
        <v>190</v>
      </c>
      <c r="C419" s="35" t="s">
        <v>36</v>
      </c>
      <c r="D419" s="35">
        <v>0.01</v>
      </c>
      <c r="E419" s="29"/>
      <c r="F419" s="29"/>
    </row>
    <row r="420" spans="1:6" ht="14.4" thickBot="1">
      <c r="A420" s="58" t="s">
        <v>134</v>
      </c>
      <c r="B420" s="59"/>
      <c r="C420" s="59"/>
      <c r="D420" s="60"/>
      <c r="E420" s="29"/>
      <c r="F420" s="29"/>
    </row>
    <row r="421" spans="1:6">
      <c r="A421" s="29"/>
      <c r="B421" s="29"/>
      <c r="C421" s="29"/>
      <c r="D421" s="29"/>
      <c r="E421" s="29"/>
      <c r="F421" s="29"/>
    </row>
    <row r="422" spans="1:6" ht="14.4" thickBot="1">
      <c r="A422" s="31" t="s">
        <v>67</v>
      </c>
      <c r="B422" s="28" t="s">
        <v>188</v>
      </c>
      <c r="C422" s="29"/>
      <c r="D422" s="29"/>
      <c r="E422" s="29"/>
      <c r="F422" s="29"/>
    </row>
    <row r="423" spans="1:6" ht="27" thickBot="1">
      <c r="A423" s="32" t="s">
        <v>93</v>
      </c>
      <c r="B423" s="33" t="s">
        <v>97</v>
      </c>
      <c r="C423" s="33" t="s">
        <v>133</v>
      </c>
      <c r="D423" s="33" t="s">
        <v>35</v>
      </c>
      <c r="E423" s="29"/>
      <c r="F423" s="29"/>
    </row>
    <row r="424" spans="1:6" ht="14.4" thickBot="1">
      <c r="A424" s="34" t="s">
        <v>4</v>
      </c>
      <c r="B424" s="23" t="s">
        <v>187</v>
      </c>
      <c r="C424" s="35" t="s">
        <v>36</v>
      </c>
      <c r="D424" s="35">
        <v>50</v>
      </c>
      <c r="E424" s="29"/>
      <c r="F424" s="29"/>
    </row>
    <row r="425" spans="1:6" ht="14.4" thickBot="1">
      <c r="A425" s="34" t="s">
        <v>5</v>
      </c>
      <c r="B425" s="23" t="s">
        <v>186</v>
      </c>
      <c r="C425" s="35" t="s">
        <v>36</v>
      </c>
      <c r="D425" s="35">
        <v>50</v>
      </c>
      <c r="E425" s="29"/>
      <c r="F425" s="29"/>
    </row>
    <row r="426" spans="1:6" ht="14.4" thickBot="1">
      <c r="A426" s="34" t="s">
        <v>6</v>
      </c>
      <c r="B426" s="23" t="s">
        <v>154</v>
      </c>
      <c r="C426" s="35" t="s">
        <v>36</v>
      </c>
      <c r="D426" s="35">
        <v>80</v>
      </c>
      <c r="E426" s="29"/>
      <c r="F426" s="29"/>
    </row>
    <row r="427" spans="1:6" ht="14.4" thickBot="1">
      <c r="A427" s="34" t="s">
        <v>7</v>
      </c>
      <c r="B427" s="23" t="s">
        <v>38</v>
      </c>
      <c r="C427" s="35" t="s">
        <v>36</v>
      </c>
      <c r="D427" s="35">
        <v>8</v>
      </c>
      <c r="E427" s="29"/>
      <c r="F427" s="29"/>
    </row>
    <row r="428" spans="1:6" ht="14.4" thickBot="1">
      <c r="A428" s="34" t="s">
        <v>8</v>
      </c>
      <c r="B428" s="23" t="s">
        <v>144</v>
      </c>
      <c r="C428" s="35" t="s">
        <v>36</v>
      </c>
      <c r="D428" s="35">
        <v>1</v>
      </c>
      <c r="E428" s="29"/>
      <c r="F428" s="29"/>
    </row>
    <row r="429" spans="1:6" ht="14.4" thickBot="1">
      <c r="A429" s="34" t="s">
        <v>9</v>
      </c>
      <c r="B429" s="23" t="s">
        <v>157</v>
      </c>
      <c r="C429" s="35" t="s">
        <v>36</v>
      </c>
      <c r="D429" s="35">
        <v>0.2</v>
      </c>
      <c r="E429" s="29"/>
      <c r="F429" s="29"/>
    </row>
    <row r="430" spans="1:6" ht="14.4" thickBot="1">
      <c r="A430" s="34" t="s">
        <v>10</v>
      </c>
      <c r="B430" s="23" t="s">
        <v>169</v>
      </c>
      <c r="C430" s="35" t="s">
        <v>36</v>
      </c>
      <c r="D430" s="35">
        <v>7</v>
      </c>
      <c r="E430" s="29"/>
      <c r="F430" s="29"/>
    </row>
    <row r="431" spans="1:6" ht="14.4" thickBot="1">
      <c r="A431" s="34" t="s">
        <v>11</v>
      </c>
      <c r="B431" s="23" t="s">
        <v>140</v>
      </c>
      <c r="C431" s="35" t="s">
        <v>36</v>
      </c>
      <c r="D431" s="35">
        <v>1</v>
      </c>
      <c r="E431" s="29"/>
      <c r="F431" s="29"/>
    </row>
    <row r="432" spans="1:6" ht="14.4" thickBot="1">
      <c r="A432" s="34" t="s">
        <v>12</v>
      </c>
      <c r="B432" s="23" t="s">
        <v>136</v>
      </c>
      <c r="C432" s="35" t="s">
        <v>36</v>
      </c>
      <c r="D432" s="35">
        <v>2</v>
      </c>
      <c r="E432" s="29"/>
      <c r="F432" s="29"/>
    </row>
    <row r="433" spans="1:6" ht="14.4" thickBot="1">
      <c r="A433" s="34" t="s">
        <v>13</v>
      </c>
      <c r="B433" s="23" t="s">
        <v>156</v>
      </c>
      <c r="C433" s="35" t="s">
        <v>54</v>
      </c>
      <c r="D433" s="35">
        <v>3</v>
      </c>
      <c r="E433" s="29"/>
      <c r="F433" s="29"/>
    </row>
    <row r="434" spans="1:6" ht="14.4" thickBot="1">
      <c r="A434" s="34" t="s">
        <v>41</v>
      </c>
      <c r="B434" s="23" t="s">
        <v>185</v>
      </c>
      <c r="C434" s="35" t="s">
        <v>36</v>
      </c>
      <c r="D434" s="35">
        <v>4</v>
      </c>
      <c r="E434" s="29"/>
      <c r="F434" s="29"/>
    </row>
    <row r="435" spans="1:6" ht="14.4" thickBot="1">
      <c r="A435" s="34" t="s">
        <v>42</v>
      </c>
      <c r="B435" s="23" t="s">
        <v>139</v>
      </c>
      <c r="C435" s="35" t="s">
        <v>36</v>
      </c>
      <c r="D435" s="35">
        <v>3</v>
      </c>
      <c r="E435" s="29"/>
      <c r="F435" s="29"/>
    </row>
    <row r="436" spans="1:6" ht="14.4" thickBot="1">
      <c r="A436" s="34" t="s">
        <v>43</v>
      </c>
      <c r="B436" s="23" t="s">
        <v>177</v>
      </c>
      <c r="C436" s="35" t="s">
        <v>36</v>
      </c>
      <c r="D436" s="35">
        <v>0.2</v>
      </c>
      <c r="E436" s="29"/>
      <c r="F436" s="29"/>
    </row>
    <row r="437" spans="1:6" ht="14.4" thickBot="1">
      <c r="A437" s="58" t="s">
        <v>134</v>
      </c>
      <c r="B437" s="59"/>
      <c r="C437" s="59"/>
      <c r="D437" s="60"/>
      <c r="E437" s="29"/>
      <c r="F437" s="29"/>
    </row>
    <row r="438" spans="1:6">
      <c r="A438" s="29"/>
      <c r="B438" s="29"/>
      <c r="C438" s="29"/>
      <c r="D438" s="29"/>
      <c r="E438" s="29"/>
      <c r="F438" s="29"/>
    </row>
    <row r="439" spans="1:6" ht="14.4" thickBot="1">
      <c r="A439" s="31" t="s">
        <v>68</v>
      </c>
      <c r="B439" s="28" t="s">
        <v>69</v>
      </c>
      <c r="C439" s="29"/>
      <c r="D439" s="29"/>
      <c r="E439" s="29"/>
      <c r="F439" s="29"/>
    </row>
    <row r="440" spans="1:6" ht="27" thickBot="1">
      <c r="A440" s="32" t="s">
        <v>93</v>
      </c>
      <c r="B440" s="33" t="s">
        <v>97</v>
      </c>
      <c r="C440" s="33" t="s">
        <v>133</v>
      </c>
      <c r="D440" s="33" t="s">
        <v>35</v>
      </c>
      <c r="E440" s="29"/>
      <c r="F440" s="29"/>
    </row>
    <row r="441" spans="1:6" ht="14.4" thickBot="1">
      <c r="A441" s="34" t="s">
        <v>4</v>
      </c>
      <c r="B441" s="23" t="s">
        <v>38</v>
      </c>
      <c r="C441" s="35" t="s">
        <v>36</v>
      </c>
      <c r="D441" s="35">
        <v>30</v>
      </c>
      <c r="E441" s="29"/>
      <c r="F441" s="29"/>
    </row>
    <row r="442" spans="1:6" ht="14.4" thickBot="1">
      <c r="A442" s="34" t="s">
        <v>5</v>
      </c>
      <c r="B442" s="23" t="s">
        <v>144</v>
      </c>
      <c r="C442" s="35" t="s">
        <v>36</v>
      </c>
      <c r="D442" s="35">
        <v>3</v>
      </c>
      <c r="E442" s="29"/>
      <c r="F442" s="29"/>
    </row>
    <row r="443" spans="1:6" ht="14.4" thickBot="1">
      <c r="A443" s="34" t="s">
        <v>6</v>
      </c>
      <c r="B443" s="23" t="s">
        <v>181</v>
      </c>
      <c r="C443" s="35" t="s">
        <v>36</v>
      </c>
      <c r="D443" s="35">
        <v>150</v>
      </c>
      <c r="E443" s="29"/>
      <c r="F443" s="29"/>
    </row>
    <row r="444" spans="1:6" ht="14.4" thickBot="1">
      <c r="A444" s="34" t="s">
        <v>7</v>
      </c>
      <c r="B444" s="23" t="s">
        <v>182</v>
      </c>
      <c r="C444" s="35" t="s">
        <v>36</v>
      </c>
      <c r="D444" s="35">
        <v>25</v>
      </c>
      <c r="E444" s="29"/>
      <c r="F444" s="29"/>
    </row>
    <row r="445" spans="1:6" ht="14.4" thickBot="1">
      <c r="A445" s="34" t="s">
        <v>8</v>
      </c>
      <c r="B445" s="23" t="s">
        <v>183</v>
      </c>
      <c r="C445" s="35" t="s">
        <v>36</v>
      </c>
      <c r="D445" s="35">
        <v>25</v>
      </c>
      <c r="E445" s="29"/>
      <c r="F445" s="29"/>
    </row>
    <row r="446" spans="1:6" ht="14.4" thickBot="1">
      <c r="A446" s="34" t="s">
        <v>9</v>
      </c>
      <c r="B446" s="23" t="s">
        <v>138</v>
      </c>
      <c r="C446" s="35" t="s">
        <v>36</v>
      </c>
      <c r="D446" s="35">
        <v>25</v>
      </c>
      <c r="E446" s="29"/>
      <c r="F446" s="29"/>
    </row>
    <row r="447" spans="1:6" ht="14.4" thickBot="1">
      <c r="A447" s="34" t="s">
        <v>10</v>
      </c>
      <c r="B447" s="23" t="s">
        <v>140</v>
      </c>
      <c r="C447" s="35" t="s">
        <v>36</v>
      </c>
      <c r="D447" s="35">
        <v>1</v>
      </c>
      <c r="E447" s="29"/>
      <c r="F447" s="29"/>
    </row>
    <row r="448" spans="1:6" ht="14.4" thickBot="1">
      <c r="A448" s="34" t="s">
        <v>11</v>
      </c>
      <c r="B448" s="23" t="s">
        <v>136</v>
      </c>
      <c r="C448" s="35" t="s">
        <v>36</v>
      </c>
      <c r="D448" s="35">
        <v>2</v>
      </c>
      <c r="E448" s="29"/>
      <c r="F448" s="29"/>
    </row>
    <row r="449" spans="1:6" ht="14.4" thickBot="1">
      <c r="A449" s="34" t="s">
        <v>12</v>
      </c>
      <c r="B449" s="23" t="s">
        <v>157</v>
      </c>
      <c r="C449" s="35" t="s">
        <v>36</v>
      </c>
      <c r="D449" s="35">
        <v>0.1</v>
      </c>
      <c r="E449" s="29"/>
      <c r="F449" s="29"/>
    </row>
    <row r="450" spans="1:6" ht="14.4" thickBot="1">
      <c r="A450" s="34" t="s">
        <v>13</v>
      </c>
      <c r="B450" s="23" t="s">
        <v>156</v>
      </c>
      <c r="C450" s="35" t="s">
        <v>54</v>
      </c>
      <c r="D450" s="35">
        <v>5</v>
      </c>
      <c r="E450" s="29"/>
      <c r="F450" s="29"/>
    </row>
    <row r="451" spans="1:6" ht="14.4" thickBot="1">
      <c r="A451" s="58" t="s">
        <v>134</v>
      </c>
      <c r="B451" s="59"/>
      <c r="C451" s="59"/>
      <c r="D451" s="60"/>
      <c r="E451" s="29"/>
      <c r="F451" s="29"/>
    </row>
    <row r="452" spans="1:6">
      <c r="A452" s="29"/>
      <c r="B452" s="29"/>
      <c r="C452" s="29"/>
      <c r="D452" s="29"/>
      <c r="E452" s="29"/>
      <c r="F452" s="29"/>
    </row>
    <row r="453" spans="1:6" ht="14.4" thickBot="1">
      <c r="A453" s="31" t="s">
        <v>70</v>
      </c>
      <c r="B453" s="28" t="s">
        <v>180</v>
      </c>
      <c r="C453" s="29"/>
      <c r="D453" s="29"/>
      <c r="E453" s="29"/>
      <c r="F453" s="29"/>
    </row>
    <row r="454" spans="1:6" ht="27" thickBot="1">
      <c r="A454" s="32" t="s">
        <v>0</v>
      </c>
      <c r="B454" s="32" t="s">
        <v>93</v>
      </c>
      <c r="C454" s="33" t="s">
        <v>97</v>
      </c>
      <c r="D454" s="33" t="s">
        <v>133</v>
      </c>
      <c r="E454" s="33" t="s">
        <v>35</v>
      </c>
      <c r="F454" s="29"/>
    </row>
    <row r="455" spans="1:6" ht="14.4" thickBot="1">
      <c r="A455" s="34" t="s">
        <v>4</v>
      </c>
      <c r="B455" s="23" t="s">
        <v>179</v>
      </c>
      <c r="C455" s="35" t="s">
        <v>36</v>
      </c>
      <c r="D455" s="35">
        <v>70</v>
      </c>
      <c r="E455" s="29"/>
      <c r="F455" s="29"/>
    </row>
    <row r="456" spans="1:6" ht="14.4" thickBot="1">
      <c r="A456" s="34" t="s">
        <v>5</v>
      </c>
      <c r="B456" s="23" t="s">
        <v>136</v>
      </c>
      <c r="C456" s="35" t="s">
        <v>36</v>
      </c>
      <c r="D456" s="35">
        <v>2</v>
      </c>
      <c r="E456" s="29"/>
      <c r="F456" s="29"/>
    </row>
    <row r="457" spans="1:6" ht="14.4" thickBot="1">
      <c r="A457" s="58" t="s">
        <v>134</v>
      </c>
      <c r="B457" s="59"/>
      <c r="C457" s="39"/>
      <c r="D457" s="40"/>
      <c r="E457" s="29"/>
      <c r="F457" s="29"/>
    </row>
    <row r="458" spans="1:6">
      <c r="A458" s="29"/>
      <c r="B458" s="29"/>
      <c r="C458" s="29"/>
      <c r="D458" s="29"/>
      <c r="E458" s="29"/>
      <c r="F458" s="29"/>
    </row>
    <row r="459" spans="1:6" ht="14.4" thickBot="1">
      <c r="A459" s="31" t="s">
        <v>71</v>
      </c>
      <c r="B459" s="28" t="s">
        <v>72</v>
      </c>
      <c r="C459" s="39"/>
      <c r="D459" s="39"/>
      <c r="E459" s="29"/>
      <c r="F459" s="29"/>
    </row>
    <row r="460" spans="1:6" ht="27" thickBot="1">
      <c r="A460" s="32" t="s">
        <v>93</v>
      </c>
      <c r="B460" s="33" t="s">
        <v>97</v>
      </c>
      <c r="C460" s="33" t="s">
        <v>133</v>
      </c>
      <c r="D460" s="33" t="s">
        <v>35</v>
      </c>
      <c r="E460" s="29"/>
      <c r="F460" s="29"/>
    </row>
    <row r="461" spans="1:6" ht="14.4" thickBot="1">
      <c r="A461" s="41" t="s">
        <v>4</v>
      </c>
      <c r="B461" s="23" t="s">
        <v>72</v>
      </c>
      <c r="C461" s="35" t="s">
        <v>36</v>
      </c>
      <c r="D461" s="35">
        <v>60</v>
      </c>
      <c r="E461" s="29"/>
      <c r="F461" s="29"/>
    </row>
    <row r="462" spans="1:6" ht="14.4" thickBot="1">
      <c r="A462" s="41" t="s">
        <v>5</v>
      </c>
      <c r="B462" s="23" t="s">
        <v>136</v>
      </c>
      <c r="C462" s="35" t="s">
        <v>36</v>
      </c>
      <c r="D462" s="35">
        <v>2</v>
      </c>
      <c r="E462" s="29"/>
      <c r="F462" s="29"/>
    </row>
    <row r="463" spans="1:6" ht="14.4" thickBot="1">
      <c r="A463" s="41" t="s">
        <v>6</v>
      </c>
      <c r="B463" s="23" t="s">
        <v>156</v>
      </c>
      <c r="C463" s="35" t="s">
        <v>54</v>
      </c>
      <c r="D463" s="35">
        <v>2</v>
      </c>
      <c r="E463" s="29"/>
      <c r="F463" s="29"/>
    </row>
    <row r="464" spans="1:6" ht="14.4" thickBot="1">
      <c r="A464" s="58" t="s">
        <v>134</v>
      </c>
      <c r="B464" s="59"/>
      <c r="C464" s="59"/>
      <c r="D464" s="60"/>
      <c r="E464" s="29"/>
      <c r="F464" s="29"/>
    </row>
    <row r="465" spans="1:6">
      <c r="A465" s="29"/>
      <c r="B465" s="29"/>
      <c r="C465" s="29"/>
      <c r="D465" s="29"/>
      <c r="E465" s="29"/>
      <c r="F465" s="29"/>
    </row>
    <row r="466" spans="1:6" ht="14.4" thickBot="1">
      <c r="A466" s="31" t="s">
        <v>73</v>
      </c>
      <c r="B466" s="28" t="s">
        <v>178</v>
      </c>
      <c r="C466" s="29"/>
      <c r="D466" s="29"/>
      <c r="E466" s="29"/>
      <c r="F466" s="29"/>
    </row>
    <row r="467" spans="1:6" ht="27" thickBot="1">
      <c r="A467" s="32" t="s">
        <v>93</v>
      </c>
      <c r="B467" s="33" t="s">
        <v>97</v>
      </c>
      <c r="C467" s="33" t="s">
        <v>133</v>
      </c>
      <c r="D467" s="33" t="s">
        <v>35</v>
      </c>
      <c r="E467" s="29"/>
      <c r="F467" s="29"/>
    </row>
    <row r="468" spans="1:6" ht="14.4" thickBot="1">
      <c r="A468" s="34" t="s">
        <v>4</v>
      </c>
      <c r="B468" s="23" t="s">
        <v>141</v>
      </c>
      <c r="C468" s="35" t="s">
        <v>36</v>
      </c>
      <c r="D468" s="35">
        <v>300</v>
      </c>
      <c r="E468" s="29"/>
      <c r="F468" s="29"/>
    </row>
    <row r="469" spans="1:6" ht="14.4" thickBot="1">
      <c r="A469" s="34" t="s">
        <v>5</v>
      </c>
      <c r="B469" s="23" t="s">
        <v>156</v>
      </c>
      <c r="C469" s="35" t="s">
        <v>36</v>
      </c>
      <c r="D469" s="35">
        <v>8</v>
      </c>
      <c r="E469" s="29"/>
      <c r="F469" s="29"/>
    </row>
    <row r="470" spans="1:6" ht="14.4" thickBot="1">
      <c r="A470" s="34" t="s">
        <v>6</v>
      </c>
      <c r="B470" s="23" t="s">
        <v>175</v>
      </c>
      <c r="C470" s="35" t="s">
        <v>36</v>
      </c>
      <c r="D470" s="35">
        <v>0.1</v>
      </c>
      <c r="E470" s="29"/>
      <c r="F470" s="29"/>
    </row>
    <row r="471" spans="1:6" ht="14.4" thickBot="1">
      <c r="A471" s="34" t="s">
        <v>7</v>
      </c>
      <c r="B471" s="23" t="s">
        <v>136</v>
      </c>
      <c r="C471" s="35" t="s">
        <v>36</v>
      </c>
      <c r="D471" s="35">
        <v>2</v>
      </c>
      <c r="E471" s="29"/>
      <c r="F471" s="29"/>
    </row>
    <row r="472" spans="1:6" ht="14.4" thickBot="1">
      <c r="A472" s="34" t="s">
        <v>8</v>
      </c>
      <c r="B472" s="23" t="s">
        <v>140</v>
      </c>
      <c r="C472" s="35" t="s">
        <v>36</v>
      </c>
      <c r="D472" s="35">
        <v>1</v>
      </c>
      <c r="E472" s="29"/>
      <c r="F472" s="29"/>
    </row>
    <row r="473" spans="1:6" ht="14.4" thickBot="1">
      <c r="A473" s="58" t="s">
        <v>134</v>
      </c>
      <c r="B473" s="59"/>
      <c r="C473" s="59"/>
      <c r="D473" s="60"/>
      <c r="E473" s="29"/>
      <c r="F473" s="29"/>
    </row>
    <row r="474" spans="1:6">
      <c r="A474" s="29"/>
      <c r="B474" s="29"/>
      <c r="C474" s="29"/>
      <c r="D474" s="29"/>
      <c r="E474" s="29"/>
      <c r="F474" s="29"/>
    </row>
    <row r="475" spans="1:6" ht="14.4" thickBot="1">
      <c r="A475" s="31" t="s">
        <v>74</v>
      </c>
      <c r="B475" s="28" t="s">
        <v>174</v>
      </c>
      <c r="C475" s="29"/>
      <c r="D475" s="29"/>
      <c r="E475" s="29"/>
      <c r="F475" s="29"/>
    </row>
    <row r="476" spans="1:6" ht="27" thickBot="1">
      <c r="A476" s="32" t="s">
        <v>93</v>
      </c>
      <c r="B476" s="33" t="s">
        <v>97</v>
      </c>
      <c r="C476" s="33" t="s">
        <v>133</v>
      </c>
      <c r="D476" s="33" t="s">
        <v>35</v>
      </c>
      <c r="E476" s="29"/>
      <c r="F476" s="29"/>
    </row>
    <row r="477" spans="1:6" ht="14.4" thickBot="1">
      <c r="A477" s="34" t="s">
        <v>4</v>
      </c>
      <c r="B477" s="23" t="s">
        <v>147</v>
      </c>
      <c r="C477" s="35" t="s">
        <v>36</v>
      </c>
      <c r="D477" s="35">
        <v>100</v>
      </c>
      <c r="E477" s="29"/>
      <c r="F477" s="29"/>
    </row>
    <row r="478" spans="1:6" ht="14.4" thickBot="1">
      <c r="A478" s="34" t="s">
        <v>5</v>
      </c>
      <c r="B478" s="23" t="s">
        <v>38</v>
      </c>
      <c r="C478" s="35" t="s">
        <v>36</v>
      </c>
      <c r="D478" s="35">
        <v>12</v>
      </c>
      <c r="E478" s="29"/>
      <c r="F478" s="29"/>
    </row>
    <row r="479" spans="1:6" ht="14.4" thickBot="1">
      <c r="A479" s="34" t="s">
        <v>6</v>
      </c>
      <c r="B479" s="23" t="s">
        <v>156</v>
      </c>
      <c r="C479" s="35" t="s">
        <v>54</v>
      </c>
      <c r="D479" s="35">
        <v>6</v>
      </c>
      <c r="E479" s="29"/>
      <c r="F479" s="29"/>
    </row>
    <row r="480" spans="1:6" ht="14.4" thickBot="1">
      <c r="A480" s="34" t="s">
        <v>7</v>
      </c>
      <c r="B480" s="23" t="s">
        <v>136</v>
      </c>
      <c r="C480" s="35" t="s">
        <v>36</v>
      </c>
      <c r="D480" s="35">
        <v>2</v>
      </c>
      <c r="E480" s="29"/>
      <c r="F480" s="29"/>
    </row>
    <row r="481" spans="1:6" ht="14.4" thickBot="1">
      <c r="A481" s="34" t="s">
        <v>8</v>
      </c>
      <c r="B481" s="23" t="s">
        <v>140</v>
      </c>
      <c r="C481" s="35" t="s">
        <v>36</v>
      </c>
      <c r="D481" s="35">
        <v>1</v>
      </c>
      <c r="E481" s="29"/>
      <c r="F481" s="29"/>
    </row>
    <row r="482" spans="1:6" ht="14.4" thickBot="1">
      <c r="A482" s="34" t="s">
        <v>9</v>
      </c>
      <c r="B482" s="23" t="s">
        <v>157</v>
      </c>
      <c r="C482" s="35" t="s">
        <v>36</v>
      </c>
      <c r="D482" s="35">
        <v>0.1</v>
      </c>
      <c r="E482" s="29"/>
      <c r="F482" s="29"/>
    </row>
    <row r="483" spans="1:6" ht="14.4" thickBot="1">
      <c r="A483" s="34" t="s">
        <v>10</v>
      </c>
      <c r="B483" s="23" t="s">
        <v>175</v>
      </c>
      <c r="C483" s="35" t="s">
        <v>36</v>
      </c>
      <c r="D483" s="35">
        <v>0.1</v>
      </c>
      <c r="E483" s="29"/>
      <c r="F483" s="29"/>
    </row>
    <row r="484" spans="1:6" ht="14.4" thickBot="1">
      <c r="A484" s="34" t="s">
        <v>11</v>
      </c>
      <c r="B484" s="23" t="s">
        <v>176</v>
      </c>
      <c r="C484" s="35" t="s">
        <v>36</v>
      </c>
      <c r="D484" s="35">
        <v>0.1</v>
      </c>
      <c r="E484" s="29"/>
      <c r="F484" s="29"/>
    </row>
    <row r="485" spans="1:6" ht="14.4" thickBot="1">
      <c r="A485" s="34" t="s">
        <v>12</v>
      </c>
      <c r="B485" s="23" t="s">
        <v>177</v>
      </c>
      <c r="C485" s="35" t="s">
        <v>36</v>
      </c>
      <c r="D485" s="35">
        <v>0.3</v>
      </c>
      <c r="E485" s="29"/>
      <c r="F485" s="29"/>
    </row>
    <row r="486" spans="1:6" ht="14.4" thickBot="1">
      <c r="A486" s="58" t="s">
        <v>134</v>
      </c>
      <c r="B486" s="59"/>
      <c r="C486" s="59"/>
      <c r="D486" s="60"/>
      <c r="E486" s="29"/>
      <c r="F486" s="29"/>
    </row>
    <row r="487" spans="1:6">
      <c r="A487" s="29"/>
      <c r="B487" s="29"/>
      <c r="C487" s="29"/>
      <c r="D487" s="29"/>
      <c r="E487" s="29"/>
      <c r="F487" s="29"/>
    </row>
    <row r="488" spans="1:6" ht="14.4" thickBot="1">
      <c r="A488" s="31" t="s">
        <v>75</v>
      </c>
      <c r="B488" s="28" t="s">
        <v>173</v>
      </c>
      <c r="C488" s="29"/>
      <c r="D488" s="29"/>
      <c r="E488" s="29"/>
      <c r="F488" s="29"/>
    </row>
    <row r="489" spans="1:6" ht="27" thickBot="1">
      <c r="A489" s="32" t="s">
        <v>93</v>
      </c>
      <c r="B489" s="33" t="s">
        <v>97</v>
      </c>
      <c r="C489" s="33" t="s">
        <v>133</v>
      </c>
      <c r="D489" s="33" t="s">
        <v>35</v>
      </c>
      <c r="E489" s="29"/>
      <c r="F489" s="29"/>
    </row>
    <row r="490" spans="1:6" ht="14.4" thickBot="1">
      <c r="A490" s="34" t="s">
        <v>4</v>
      </c>
      <c r="B490" s="23" t="s">
        <v>172</v>
      </c>
      <c r="C490" s="35" t="s">
        <v>36</v>
      </c>
      <c r="D490" s="35">
        <v>300</v>
      </c>
      <c r="E490" s="29"/>
      <c r="F490" s="29"/>
    </row>
    <row r="491" spans="1:6" ht="14.4" thickBot="1">
      <c r="A491" s="34" t="s">
        <v>5</v>
      </c>
      <c r="B491" s="23" t="s">
        <v>157</v>
      </c>
      <c r="C491" s="35" t="s">
        <v>36</v>
      </c>
      <c r="D491" s="35">
        <v>0.1</v>
      </c>
      <c r="E491" s="29"/>
      <c r="F491" s="29"/>
    </row>
    <row r="492" spans="1:6" ht="14.4" thickBot="1">
      <c r="A492" s="34" t="s">
        <v>6</v>
      </c>
      <c r="B492" s="23" t="s">
        <v>156</v>
      </c>
      <c r="C492" s="35" t="s">
        <v>54</v>
      </c>
      <c r="D492" s="35">
        <v>10</v>
      </c>
      <c r="E492" s="29"/>
      <c r="F492" s="29"/>
    </row>
    <row r="493" spans="1:6" ht="14.4" thickBot="1">
      <c r="A493" s="34" t="s">
        <v>7</v>
      </c>
      <c r="B493" s="23" t="s">
        <v>136</v>
      </c>
      <c r="C493" s="35" t="s">
        <v>36</v>
      </c>
      <c r="D493" s="35">
        <v>2</v>
      </c>
      <c r="E493" s="29"/>
      <c r="F493" s="29"/>
    </row>
    <row r="494" spans="1:6" ht="14.4" thickBot="1">
      <c r="A494" s="34" t="s">
        <v>8</v>
      </c>
      <c r="B494" s="23" t="s">
        <v>140</v>
      </c>
      <c r="C494" s="35" t="s">
        <v>36</v>
      </c>
      <c r="D494" s="35">
        <v>1</v>
      </c>
      <c r="E494" s="29"/>
      <c r="F494" s="29"/>
    </row>
    <row r="495" spans="1:6" ht="14.4" thickBot="1">
      <c r="A495" s="34" t="s">
        <v>9</v>
      </c>
      <c r="B495" s="23" t="s">
        <v>144</v>
      </c>
      <c r="C495" s="35" t="s">
        <v>36</v>
      </c>
      <c r="D495" s="35">
        <v>1</v>
      </c>
      <c r="E495" s="29"/>
      <c r="F495" s="29"/>
    </row>
    <row r="496" spans="1:6" ht="14.4" thickBot="1">
      <c r="A496" s="58" t="s">
        <v>134</v>
      </c>
      <c r="B496" s="59"/>
      <c r="C496" s="59"/>
      <c r="D496" s="60"/>
      <c r="E496" s="29"/>
      <c r="F496" s="29"/>
    </row>
    <row r="497" spans="1:6">
      <c r="A497" s="29"/>
      <c r="B497" s="29"/>
      <c r="C497" s="29"/>
      <c r="D497" s="29"/>
      <c r="E497" s="29"/>
      <c r="F497" s="29"/>
    </row>
    <row r="498" spans="1:6" ht="14.4" thickBot="1">
      <c r="A498" s="31" t="s">
        <v>76</v>
      </c>
      <c r="B498" s="28" t="s">
        <v>171</v>
      </c>
      <c r="C498" s="29"/>
      <c r="D498" s="29"/>
      <c r="E498" s="29"/>
      <c r="F498" s="29"/>
    </row>
    <row r="499" spans="1:6" ht="27" thickBot="1">
      <c r="A499" s="32" t="s">
        <v>93</v>
      </c>
      <c r="B499" s="33" t="s">
        <v>97</v>
      </c>
      <c r="C499" s="33" t="s">
        <v>133</v>
      </c>
      <c r="D499" s="33" t="s">
        <v>35</v>
      </c>
      <c r="E499" s="29"/>
      <c r="F499" s="29"/>
    </row>
    <row r="500" spans="1:6" ht="14.4" thickBot="1">
      <c r="A500" s="34" t="s">
        <v>4</v>
      </c>
      <c r="B500" s="23" t="s">
        <v>141</v>
      </c>
      <c r="C500" s="35" t="s">
        <v>36</v>
      </c>
      <c r="D500" s="35">
        <v>300</v>
      </c>
      <c r="E500" s="29"/>
      <c r="F500" s="29"/>
    </row>
    <row r="501" spans="1:6" ht="14.4" thickBot="1">
      <c r="A501" s="34" t="s">
        <v>5</v>
      </c>
      <c r="B501" s="23" t="s">
        <v>156</v>
      </c>
      <c r="C501" s="35" t="s">
        <v>54</v>
      </c>
      <c r="D501" s="35">
        <v>8</v>
      </c>
      <c r="E501" s="29"/>
      <c r="F501" s="29"/>
    </row>
    <row r="502" spans="1:6" ht="14.4" thickBot="1">
      <c r="A502" s="34" t="s">
        <v>6</v>
      </c>
      <c r="B502" s="23" t="s">
        <v>136</v>
      </c>
      <c r="C502" s="35" t="s">
        <v>36</v>
      </c>
      <c r="D502" s="35">
        <v>2</v>
      </c>
      <c r="E502" s="29"/>
      <c r="F502" s="29"/>
    </row>
    <row r="503" spans="1:6" ht="14.4" thickBot="1">
      <c r="A503" s="34" t="s">
        <v>7</v>
      </c>
      <c r="B503" s="23" t="s">
        <v>140</v>
      </c>
      <c r="C503" s="35" t="s">
        <v>36</v>
      </c>
      <c r="D503" s="35">
        <v>1</v>
      </c>
      <c r="E503" s="29"/>
      <c r="F503" s="29"/>
    </row>
    <row r="504" spans="1:6" ht="14.4" thickBot="1">
      <c r="A504" s="58" t="s">
        <v>134</v>
      </c>
      <c r="B504" s="59"/>
      <c r="C504" s="59"/>
      <c r="D504" s="60"/>
      <c r="E504" s="29"/>
      <c r="F504" s="29"/>
    </row>
    <row r="505" spans="1:6">
      <c r="A505" s="29"/>
      <c r="B505" s="29"/>
      <c r="C505" s="29"/>
      <c r="D505" s="29"/>
      <c r="E505" s="29"/>
      <c r="F505" s="29"/>
    </row>
    <row r="506" spans="1:6" ht="14.4" thickBot="1">
      <c r="A506" s="31" t="s">
        <v>77</v>
      </c>
      <c r="B506" s="28" t="s">
        <v>170</v>
      </c>
      <c r="C506" s="29"/>
      <c r="D506" s="29"/>
      <c r="E506" s="29"/>
      <c r="F506" s="29"/>
    </row>
    <row r="507" spans="1:6" ht="27" thickBot="1">
      <c r="A507" s="32" t="s">
        <v>93</v>
      </c>
      <c r="B507" s="33" t="s">
        <v>97</v>
      </c>
      <c r="C507" s="33" t="s">
        <v>133</v>
      </c>
      <c r="D507" s="33" t="s">
        <v>35</v>
      </c>
      <c r="E507" s="29"/>
      <c r="F507" s="29"/>
    </row>
    <row r="508" spans="1:6" ht="14.4" thickBot="1">
      <c r="A508" s="34" t="s">
        <v>4</v>
      </c>
      <c r="B508" s="23" t="s">
        <v>141</v>
      </c>
      <c r="C508" s="35" t="s">
        <v>36</v>
      </c>
      <c r="D508" s="35">
        <v>300</v>
      </c>
      <c r="E508" s="29"/>
      <c r="F508" s="29"/>
    </row>
    <row r="509" spans="1:6" ht="14.4" thickBot="1">
      <c r="A509" s="34" t="s">
        <v>5</v>
      </c>
      <c r="B509" s="23" t="s">
        <v>38</v>
      </c>
      <c r="C509" s="35" t="s">
        <v>36</v>
      </c>
      <c r="D509" s="35">
        <v>10</v>
      </c>
      <c r="E509" s="29"/>
      <c r="F509" s="29"/>
    </row>
    <row r="510" spans="1:6" ht="14.4" thickBot="1">
      <c r="A510" s="34" t="s">
        <v>6</v>
      </c>
      <c r="B510" s="23" t="s">
        <v>156</v>
      </c>
      <c r="C510" s="35" t="s">
        <v>54</v>
      </c>
      <c r="D510" s="35">
        <v>20</v>
      </c>
      <c r="E510" s="29"/>
      <c r="F510" s="29"/>
    </row>
    <row r="511" spans="1:6" ht="14.4" thickBot="1">
      <c r="A511" s="34" t="s">
        <v>7</v>
      </c>
      <c r="B511" s="23" t="s">
        <v>136</v>
      </c>
      <c r="C511" s="35" t="s">
        <v>36</v>
      </c>
      <c r="D511" s="35">
        <v>2</v>
      </c>
      <c r="E511" s="29"/>
      <c r="F511" s="29"/>
    </row>
    <row r="512" spans="1:6" ht="14.4" thickBot="1">
      <c r="A512" s="34" t="s">
        <v>8</v>
      </c>
      <c r="B512" s="23" t="s">
        <v>140</v>
      </c>
      <c r="C512" s="35" t="s">
        <v>36</v>
      </c>
      <c r="D512" s="35">
        <v>1</v>
      </c>
      <c r="E512" s="29"/>
      <c r="F512" s="29"/>
    </row>
    <row r="513" spans="1:6" ht="14.4" thickBot="1">
      <c r="A513" s="58" t="s">
        <v>134</v>
      </c>
      <c r="B513" s="59"/>
      <c r="C513" s="59"/>
      <c r="D513" s="60"/>
      <c r="E513" s="29"/>
      <c r="F513" s="29"/>
    </row>
    <row r="514" spans="1:6" ht="14.4" thickBot="1">
      <c r="A514" s="31" t="s">
        <v>78</v>
      </c>
      <c r="B514" s="28" t="s">
        <v>168</v>
      </c>
      <c r="C514" s="29"/>
      <c r="D514" s="29"/>
      <c r="E514" s="29"/>
      <c r="F514" s="29"/>
    </row>
    <row r="515" spans="1:6" ht="27" thickBot="1">
      <c r="A515" s="32" t="s">
        <v>93</v>
      </c>
      <c r="B515" s="33" t="s">
        <v>97</v>
      </c>
      <c r="C515" s="33" t="s">
        <v>133</v>
      </c>
      <c r="D515" s="33" t="s">
        <v>35</v>
      </c>
      <c r="E515" s="29"/>
      <c r="F515" s="29"/>
    </row>
    <row r="516" spans="1:6" ht="14.4" thickBot="1">
      <c r="A516" s="34" t="s">
        <v>4</v>
      </c>
      <c r="B516" s="23" t="s">
        <v>169</v>
      </c>
      <c r="C516" s="35" t="s">
        <v>36</v>
      </c>
      <c r="D516" s="35">
        <v>70</v>
      </c>
      <c r="E516" s="29"/>
      <c r="F516" s="29"/>
    </row>
    <row r="517" spans="1:6" ht="14.4" thickBot="1">
      <c r="A517" s="34" t="s">
        <v>5</v>
      </c>
      <c r="B517" s="23" t="s">
        <v>156</v>
      </c>
      <c r="C517" s="35" t="s">
        <v>54</v>
      </c>
      <c r="D517" s="35">
        <v>10</v>
      </c>
      <c r="E517" s="29"/>
      <c r="F517" s="29"/>
    </row>
    <row r="518" spans="1:6" ht="14.4" thickBot="1">
      <c r="A518" s="34" t="s">
        <v>6</v>
      </c>
      <c r="B518" s="23" t="s">
        <v>136</v>
      </c>
      <c r="C518" s="35" t="s">
        <v>36</v>
      </c>
      <c r="D518" s="35">
        <v>2</v>
      </c>
      <c r="E518" s="29"/>
      <c r="F518" s="29"/>
    </row>
    <row r="519" spans="1:6" ht="14.4" thickBot="1">
      <c r="A519" s="34" t="s">
        <v>7</v>
      </c>
      <c r="B519" s="23" t="s">
        <v>157</v>
      </c>
      <c r="C519" s="35" t="s">
        <v>36</v>
      </c>
      <c r="D519" s="35">
        <v>0.1</v>
      </c>
      <c r="E519" s="29"/>
      <c r="F519" s="29"/>
    </row>
    <row r="520" spans="1:6" ht="14.4" thickBot="1">
      <c r="A520" s="34" t="s">
        <v>8</v>
      </c>
      <c r="B520" s="23" t="s">
        <v>38</v>
      </c>
      <c r="C520" s="35" t="s">
        <v>36</v>
      </c>
      <c r="D520" s="35">
        <v>15</v>
      </c>
      <c r="E520" s="29"/>
      <c r="F520" s="29"/>
    </row>
    <row r="521" spans="1:6" ht="14.4" thickBot="1">
      <c r="A521" s="34" t="s">
        <v>9</v>
      </c>
      <c r="B521" s="23" t="s">
        <v>140</v>
      </c>
      <c r="C521" s="35" t="s">
        <v>36</v>
      </c>
      <c r="D521" s="35">
        <v>1</v>
      </c>
      <c r="E521" s="29"/>
      <c r="F521" s="29"/>
    </row>
    <row r="522" spans="1:6" ht="14.4" thickBot="1">
      <c r="A522" s="58" t="s">
        <v>134</v>
      </c>
      <c r="B522" s="59"/>
      <c r="C522" s="59"/>
      <c r="D522" s="60"/>
      <c r="E522" s="29"/>
      <c r="F522" s="29"/>
    </row>
    <row r="523" spans="1:6">
      <c r="A523" s="29"/>
      <c r="B523" s="29"/>
      <c r="C523" s="29"/>
      <c r="D523" s="29"/>
      <c r="E523" s="29"/>
      <c r="F523" s="29"/>
    </row>
    <row r="524" spans="1:6" ht="14.4" thickBot="1">
      <c r="A524" s="31" t="s">
        <v>79</v>
      </c>
      <c r="B524" s="28" t="s">
        <v>166</v>
      </c>
      <c r="C524" s="29"/>
      <c r="D524" s="29"/>
      <c r="E524" s="29"/>
      <c r="F524" s="29"/>
    </row>
    <row r="525" spans="1:6" ht="27" thickBot="1">
      <c r="A525" s="32" t="s">
        <v>93</v>
      </c>
      <c r="B525" s="33" t="s">
        <v>97</v>
      </c>
      <c r="C525" s="33" t="s">
        <v>133</v>
      </c>
      <c r="D525" s="33" t="s">
        <v>35</v>
      </c>
      <c r="E525" s="29"/>
      <c r="F525" s="29"/>
    </row>
    <row r="526" spans="1:6" ht="14.4" thickBot="1">
      <c r="A526" s="34" t="s">
        <v>4</v>
      </c>
      <c r="B526" s="23" t="s">
        <v>167</v>
      </c>
      <c r="C526" s="35" t="s">
        <v>36</v>
      </c>
      <c r="D526" s="35">
        <v>250</v>
      </c>
      <c r="E526" s="29"/>
      <c r="F526" s="29"/>
    </row>
    <row r="527" spans="1:6" ht="14.4" thickBot="1">
      <c r="A527" s="34" t="s">
        <v>5</v>
      </c>
      <c r="B527" s="23" t="s">
        <v>38</v>
      </c>
      <c r="C527" s="35" t="s">
        <v>36</v>
      </c>
      <c r="D527" s="35">
        <v>10</v>
      </c>
      <c r="E527" s="29"/>
      <c r="F527" s="29"/>
    </row>
    <row r="528" spans="1:6" ht="14.4" thickBot="1">
      <c r="A528" s="34" t="s">
        <v>6</v>
      </c>
      <c r="B528" s="23" t="s">
        <v>144</v>
      </c>
      <c r="C528" s="35" t="s">
        <v>36</v>
      </c>
      <c r="D528" s="35">
        <v>1</v>
      </c>
      <c r="E528" s="29"/>
      <c r="F528" s="29"/>
    </row>
    <row r="529" spans="1:6" ht="14.4" thickBot="1">
      <c r="A529" s="34" t="s">
        <v>7</v>
      </c>
      <c r="B529" s="23" t="s">
        <v>136</v>
      </c>
      <c r="C529" s="35" t="s">
        <v>36</v>
      </c>
      <c r="D529" s="35">
        <v>2</v>
      </c>
      <c r="E529" s="29"/>
      <c r="F529" s="29"/>
    </row>
    <row r="530" spans="1:6" ht="14.4" thickBot="1">
      <c r="A530" s="34" t="s">
        <v>8</v>
      </c>
      <c r="B530" s="23" t="s">
        <v>156</v>
      </c>
      <c r="C530" s="35" t="s">
        <v>54</v>
      </c>
      <c r="D530" s="35">
        <v>7</v>
      </c>
      <c r="E530" s="29"/>
      <c r="F530" s="29"/>
    </row>
    <row r="531" spans="1:6" ht="14.4" thickBot="1">
      <c r="A531" s="34" t="s">
        <v>9</v>
      </c>
      <c r="B531" s="23" t="s">
        <v>140</v>
      </c>
      <c r="C531" s="35" t="s">
        <v>36</v>
      </c>
      <c r="D531" s="35">
        <v>1</v>
      </c>
      <c r="E531" s="29"/>
      <c r="F531" s="29"/>
    </row>
    <row r="532" spans="1:6" ht="14.4" thickBot="1">
      <c r="A532" s="34" t="s">
        <v>10</v>
      </c>
      <c r="B532" s="23" t="s">
        <v>157</v>
      </c>
      <c r="C532" s="35" t="s">
        <v>36</v>
      </c>
      <c r="D532" s="35">
        <v>0.1</v>
      </c>
      <c r="E532" s="29"/>
      <c r="F532" s="29"/>
    </row>
    <row r="533" spans="1:6" ht="14.4" thickBot="1">
      <c r="A533" s="58" t="s">
        <v>134</v>
      </c>
      <c r="B533" s="59"/>
      <c r="C533" s="59"/>
      <c r="D533" s="60"/>
      <c r="E533" s="29"/>
      <c r="F533" s="29"/>
    </row>
    <row r="534" spans="1:6">
      <c r="A534" s="29"/>
      <c r="B534" s="29"/>
      <c r="C534" s="29"/>
      <c r="D534" s="29"/>
      <c r="E534" s="29"/>
      <c r="F534" s="29"/>
    </row>
    <row r="535" spans="1:6" ht="14.4" thickBot="1">
      <c r="A535" s="31" t="s">
        <v>80</v>
      </c>
      <c r="B535" s="28" t="s">
        <v>164</v>
      </c>
      <c r="C535" s="29"/>
      <c r="D535" s="29"/>
      <c r="E535" s="29"/>
      <c r="F535" s="29"/>
    </row>
    <row r="536" spans="1:6" ht="27" thickBot="1">
      <c r="A536" s="32" t="s">
        <v>93</v>
      </c>
      <c r="B536" s="33" t="s">
        <v>97</v>
      </c>
      <c r="C536" s="33" t="s">
        <v>133</v>
      </c>
      <c r="D536" s="33" t="s">
        <v>35</v>
      </c>
      <c r="E536" s="29"/>
      <c r="F536" s="29"/>
    </row>
    <row r="537" spans="1:6" ht="14.4" thickBot="1">
      <c r="A537" s="34" t="s">
        <v>4</v>
      </c>
      <c r="B537" s="23" t="s">
        <v>165</v>
      </c>
      <c r="C537" s="35" t="s">
        <v>36</v>
      </c>
      <c r="D537" s="35">
        <v>250</v>
      </c>
      <c r="E537" s="29"/>
      <c r="F537" s="29"/>
    </row>
    <row r="538" spans="1:6" ht="14.4" thickBot="1">
      <c r="A538" s="34" t="s">
        <v>5</v>
      </c>
      <c r="B538" s="23" t="s">
        <v>136</v>
      </c>
      <c r="C538" s="35" t="s">
        <v>36</v>
      </c>
      <c r="D538" s="35">
        <v>2</v>
      </c>
      <c r="E538" s="29"/>
      <c r="F538" s="29"/>
    </row>
    <row r="539" spans="1:6" ht="14.4" thickBot="1">
      <c r="A539" s="34" t="s">
        <v>6</v>
      </c>
      <c r="B539" s="23" t="s">
        <v>156</v>
      </c>
      <c r="C539" s="35" t="s">
        <v>54</v>
      </c>
      <c r="D539" s="35">
        <v>10</v>
      </c>
      <c r="E539" s="29"/>
      <c r="F539" s="29"/>
    </row>
    <row r="540" spans="1:6" ht="14.4" thickBot="1">
      <c r="A540" s="34" t="s">
        <v>7</v>
      </c>
      <c r="B540" s="23" t="s">
        <v>38</v>
      </c>
      <c r="C540" s="35" t="s">
        <v>36</v>
      </c>
      <c r="D540" s="35">
        <v>10</v>
      </c>
      <c r="E540" s="29"/>
      <c r="F540" s="29"/>
    </row>
    <row r="541" spans="1:6" ht="14.4" thickBot="1">
      <c r="A541" s="34" t="s">
        <v>8</v>
      </c>
      <c r="B541" s="23" t="s">
        <v>144</v>
      </c>
      <c r="C541" s="35" t="s">
        <v>36</v>
      </c>
      <c r="D541" s="35">
        <v>1</v>
      </c>
      <c r="E541" s="29"/>
      <c r="F541" s="29"/>
    </row>
    <row r="542" spans="1:6" ht="14.4" thickBot="1">
      <c r="A542" s="34" t="s">
        <v>9</v>
      </c>
      <c r="B542" s="23" t="s">
        <v>157</v>
      </c>
      <c r="C542" s="35" t="s">
        <v>36</v>
      </c>
      <c r="D542" s="35">
        <v>0.1</v>
      </c>
      <c r="E542" s="29"/>
      <c r="F542" s="29"/>
    </row>
    <row r="543" spans="1:6" ht="14.4" thickBot="1">
      <c r="A543" s="34" t="s">
        <v>9</v>
      </c>
      <c r="B543" s="23" t="s">
        <v>140</v>
      </c>
      <c r="C543" s="35" t="s">
        <v>36</v>
      </c>
      <c r="D543" s="35">
        <v>1</v>
      </c>
      <c r="E543" s="29"/>
      <c r="F543" s="29"/>
    </row>
    <row r="544" spans="1:6" ht="14.4" thickBot="1">
      <c r="A544" s="58" t="s">
        <v>134</v>
      </c>
      <c r="B544" s="59"/>
      <c r="C544" s="59"/>
      <c r="D544" s="60"/>
      <c r="E544" s="29"/>
      <c r="F544" s="29"/>
    </row>
    <row r="545" spans="1:6">
      <c r="A545" s="29"/>
      <c r="B545" s="29"/>
      <c r="C545" s="29"/>
      <c r="D545" s="29"/>
      <c r="E545" s="29"/>
      <c r="F545" s="29"/>
    </row>
    <row r="546" spans="1:6" ht="14.4" thickBot="1">
      <c r="A546" s="31" t="s">
        <v>81</v>
      </c>
      <c r="B546" s="28" t="s">
        <v>163</v>
      </c>
      <c r="C546" s="29"/>
      <c r="D546" s="29"/>
      <c r="E546" s="29"/>
      <c r="F546" s="29"/>
    </row>
    <row r="547" spans="1:6" ht="27" thickBot="1">
      <c r="A547" s="32" t="s">
        <v>93</v>
      </c>
      <c r="B547" s="33" t="s">
        <v>97</v>
      </c>
      <c r="C547" s="33" t="s">
        <v>133</v>
      </c>
      <c r="D547" s="33" t="s">
        <v>35</v>
      </c>
      <c r="E547" s="29"/>
      <c r="F547" s="29"/>
    </row>
    <row r="548" spans="1:6" ht="14.4" thickBot="1">
      <c r="A548" s="34" t="s">
        <v>4</v>
      </c>
      <c r="B548" s="23" t="s">
        <v>163</v>
      </c>
      <c r="C548" s="35" t="s">
        <v>36</v>
      </c>
      <c r="D548" s="35">
        <v>200</v>
      </c>
      <c r="E548" s="29"/>
      <c r="F548" s="29"/>
    </row>
    <row r="549" spans="1:6" ht="14.4" thickBot="1">
      <c r="A549" s="34" t="s">
        <v>5</v>
      </c>
      <c r="B549" s="23" t="s">
        <v>156</v>
      </c>
      <c r="C549" s="35" t="s">
        <v>54</v>
      </c>
      <c r="D549" s="35">
        <v>7</v>
      </c>
      <c r="E549" s="29"/>
      <c r="F549" s="29"/>
    </row>
    <row r="550" spans="1:6" ht="14.4" thickBot="1">
      <c r="A550" s="34" t="s">
        <v>6</v>
      </c>
      <c r="B550" s="23" t="s">
        <v>38</v>
      </c>
      <c r="C550" s="35" t="s">
        <v>36</v>
      </c>
      <c r="D550" s="35">
        <v>5</v>
      </c>
      <c r="E550" s="29"/>
      <c r="F550" s="29"/>
    </row>
    <row r="551" spans="1:6" ht="14.4" thickBot="1">
      <c r="A551" s="34" t="s">
        <v>7</v>
      </c>
      <c r="B551" s="23" t="s">
        <v>136</v>
      </c>
      <c r="C551" s="35" t="s">
        <v>36</v>
      </c>
      <c r="D551" s="35">
        <v>2</v>
      </c>
      <c r="E551" s="29"/>
      <c r="F551" s="29"/>
    </row>
    <row r="552" spans="1:6" ht="14.4" thickBot="1">
      <c r="A552" s="34" t="s">
        <v>8</v>
      </c>
      <c r="B552" s="23" t="s">
        <v>140</v>
      </c>
      <c r="C552" s="35" t="s">
        <v>36</v>
      </c>
      <c r="D552" s="35">
        <v>0.1</v>
      </c>
      <c r="E552" s="29"/>
      <c r="F552" s="29"/>
    </row>
    <row r="553" spans="1:6" ht="14.4" thickBot="1">
      <c r="A553" s="34" t="s">
        <v>9</v>
      </c>
      <c r="B553" s="23" t="s">
        <v>157</v>
      </c>
      <c r="C553" s="35" t="s">
        <v>36</v>
      </c>
      <c r="D553" s="35">
        <v>1</v>
      </c>
      <c r="E553" s="29"/>
      <c r="F553" s="29"/>
    </row>
    <row r="554" spans="1:6" ht="14.4" thickBot="1">
      <c r="A554" s="58" t="s">
        <v>134</v>
      </c>
      <c r="B554" s="59"/>
      <c r="C554" s="59"/>
      <c r="D554" s="60"/>
      <c r="E554" s="29"/>
      <c r="F554" s="29"/>
    </row>
    <row r="555" spans="1:6" ht="18" customHeight="1">
      <c r="A555" s="29"/>
      <c r="B555" s="29"/>
      <c r="C555" s="29"/>
      <c r="D555" s="29"/>
      <c r="E555" s="29"/>
      <c r="F555" s="29"/>
    </row>
    <row r="556" spans="1:6" ht="14.4" thickBot="1">
      <c r="A556" s="42" t="s">
        <v>82</v>
      </c>
      <c r="B556" s="43" t="s">
        <v>142</v>
      </c>
      <c r="C556" s="44"/>
      <c r="D556" s="44"/>
      <c r="E556" s="29"/>
      <c r="F556" s="29"/>
    </row>
    <row r="557" spans="1:6" ht="27" thickBot="1">
      <c r="A557" s="32" t="s">
        <v>93</v>
      </c>
      <c r="B557" s="33" t="s">
        <v>97</v>
      </c>
      <c r="C557" s="33" t="s">
        <v>133</v>
      </c>
      <c r="D557" s="33" t="s">
        <v>35</v>
      </c>
      <c r="E557" s="29"/>
      <c r="F557" s="29"/>
    </row>
    <row r="558" spans="1:6" ht="14.4" thickBot="1">
      <c r="A558" s="45" t="s">
        <v>4</v>
      </c>
      <c r="B558" s="46" t="s">
        <v>141</v>
      </c>
      <c r="C558" s="47" t="s">
        <v>36</v>
      </c>
      <c r="D558" s="47">
        <v>300</v>
      </c>
      <c r="E558" s="29"/>
      <c r="F558" s="29"/>
    </row>
    <row r="559" spans="1:6" ht="14.4" thickBot="1">
      <c r="A559" s="45" t="s">
        <v>5</v>
      </c>
      <c r="B559" s="46" t="s">
        <v>136</v>
      </c>
      <c r="C559" s="47" t="s">
        <v>36</v>
      </c>
      <c r="D559" s="47">
        <v>2</v>
      </c>
      <c r="E559" s="29"/>
      <c r="F559" s="29"/>
    </row>
    <row r="560" spans="1:6" ht="14.4" thickBot="1">
      <c r="A560" s="45" t="s">
        <v>6</v>
      </c>
      <c r="B560" s="46" t="s">
        <v>162</v>
      </c>
      <c r="C560" s="47" t="s">
        <v>54</v>
      </c>
      <c r="D560" s="47">
        <v>10</v>
      </c>
      <c r="E560" s="29"/>
      <c r="F560" s="29"/>
    </row>
    <row r="561" spans="1:6" ht="14.4" thickBot="1">
      <c r="A561" s="45" t="s">
        <v>7</v>
      </c>
      <c r="B561" s="46" t="s">
        <v>45</v>
      </c>
      <c r="C561" s="47" t="s">
        <v>36</v>
      </c>
      <c r="D561" s="47">
        <v>5</v>
      </c>
      <c r="E561" s="29"/>
      <c r="F561" s="29"/>
    </row>
    <row r="562" spans="1:6" ht="14.4" thickBot="1">
      <c r="A562" s="58" t="s">
        <v>134</v>
      </c>
      <c r="B562" s="59"/>
      <c r="C562" s="59"/>
      <c r="D562" s="60"/>
      <c r="E562" s="29"/>
      <c r="F562" s="29"/>
    </row>
    <row r="563" spans="1:6">
      <c r="A563" s="29"/>
      <c r="B563" s="29"/>
      <c r="C563" s="29"/>
      <c r="D563" s="29"/>
      <c r="E563" s="29"/>
      <c r="F563" s="29"/>
    </row>
    <row r="564" spans="1:6" ht="14.4" thickBot="1">
      <c r="A564" s="42" t="s">
        <v>83</v>
      </c>
      <c r="B564" s="43" t="s">
        <v>143</v>
      </c>
      <c r="C564" s="44"/>
      <c r="D564" s="44"/>
      <c r="E564" s="29"/>
      <c r="F564" s="29"/>
    </row>
    <row r="565" spans="1:6" ht="27" thickBot="1">
      <c r="A565" s="32" t="s">
        <v>93</v>
      </c>
      <c r="B565" s="33" t="s">
        <v>97</v>
      </c>
      <c r="C565" s="33" t="s">
        <v>133</v>
      </c>
      <c r="D565" s="33" t="s">
        <v>35</v>
      </c>
      <c r="E565" s="29"/>
      <c r="F565" s="29"/>
    </row>
    <row r="566" spans="1:6" ht="14.4" thickBot="1">
      <c r="A566" s="45" t="s">
        <v>4</v>
      </c>
      <c r="B566" s="46" t="s">
        <v>141</v>
      </c>
      <c r="C566" s="47" t="s">
        <v>36</v>
      </c>
      <c r="D566" s="47">
        <v>300</v>
      </c>
      <c r="E566" s="29"/>
      <c r="F566" s="29"/>
    </row>
    <row r="567" spans="1:6" ht="14.4" thickBot="1">
      <c r="A567" s="45" t="s">
        <v>5</v>
      </c>
      <c r="B567" s="46" t="s">
        <v>38</v>
      </c>
      <c r="C567" s="47" t="s">
        <v>36</v>
      </c>
      <c r="D567" s="47">
        <v>10</v>
      </c>
      <c r="E567" s="29"/>
      <c r="F567" s="29"/>
    </row>
    <row r="568" spans="1:6" ht="14.4" thickBot="1">
      <c r="A568" s="45" t="s">
        <v>6</v>
      </c>
      <c r="B568" s="46" t="s">
        <v>156</v>
      </c>
      <c r="C568" s="47" t="s">
        <v>54</v>
      </c>
      <c r="D568" s="47">
        <v>20</v>
      </c>
      <c r="E568" s="29"/>
      <c r="F568" s="29"/>
    </row>
    <row r="569" spans="1:6" ht="14.4" thickBot="1">
      <c r="A569" s="45" t="s">
        <v>7</v>
      </c>
      <c r="B569" s="46" t="s">
        <v>136</v>
      </c>
      <c r="C569" s="47" t="s">
        <v>36</v>
      </c>
      <c r="D569" s="47">
        <v>3</v>
      </c>
      <c r="E569" s="29"/>
      <c r="F569" s="29"/>
    </row>
    <row r="570" spans="1:6" ht="14.4" thickBot="1">
      <c r="A570" s="45" t="s">
        <v>8</v>
      </c>
      <c r="B570" s="46" t="s">
        <v>137</v>
      </c>
      <c r="C570" s="47" t="s">
        <v>54</v>
      </c>
      <c r="D570" s="47">
        <v>6</v>
      </c>
      <c r="E570" s="29"/>
      <c r="F570" s="29"/>
    </row>
    <row r="571" spans="1:6" ht="14.4" thickBot="1">
      <c r="A571" s="58" t="s">
        <v>134</v>
      </c>
      <c r="B571" s="59"/>
      <c r="C571" s="59"/>
      <c r="D571" s="60"/>
      <c r="E571" s="29"/>
      <c r="F571" s="29"/>
    </row>
    <row r="572" spans="1:6">
      <c r="A572" s="29"/>
      <c r="B572" s="29"/>
      <c r="C572" s="29"/>
      <c r="D572" s="29"/>
      <c r="E572" s="29"/>
      <c r="F572" s="29"/>
    </row>
    <row r="573" spans="1:6" ht="14.4" thickBot="1">
      <c r="A573" s="31" t="s">
        <v>84</v>
      </c>
      <c r="B573" s="28" t="s">
        <v>161</v>
      </c>
      <c r="C573" s="29"/>
      <c r="D573" s="29"/>
      <c r="E573" s="29"/>
      <c r="F573" s="29"/>
    </row>
    <row r="574" spans="1:6" ht="27" thickBot="1">
      <c r="A574" s="32" t="s">
        <v>93</v>
      </c>
      <c r="B574" s="33" t="s">
        <v>97</v>
      </c>
      <c r="C574" s="33" t="s">
        <v>133</v>
      </c>
      <c r="D574" s="33" t="s">
        <v>35</v>
      </c>
      <c r="E574" s="29"/>
      <c r="F574" s="29"/>
    </row>
    <row r="575" spans="1:6" ht="14.4" thickBot="1">
      <c r="A575" s="34" t="s">
        <v>4</v>
      </c>
      <c r="B575" s="23" t="s">
        <v>159</v>
      </c>
      <c r="C575" s="35" t="s">
        <v>36</v>
      </c>
      <c r="D575" s="35">
        <v>150</v>
      </c>
      <c r="E575" s="29"/>
      <c r="F575" s="29"/>
    </row>
    <row r="576" spans="1:6" ht="14.4" thickBot="1">
      <c r="A576" s="34" t="s">
        <v>5</v>
      </c>
      <c r="B576" s="23" t="s">
        <v>156</v>
      </c>
      <c r="C576" s="35" t="s">
        <v>54</v>
      </c>
      <c r="D576" s="35">
        <v>8</v>
      </c>
      <c r="E576" s="29"/>
      <c r="F576" s="29"/>
    </row>
    <row r="577" spans="1:6" ht="14.4" thickBot="1">
      <c r="A577" s="34" t="s">
        <v>6</v>
      </c>
      <c r="B577" s="23" t="s">
        <v>136</v>
      </c>
      <c r="C577" s="35" t="s">
        <v>36</v>
      </c>
      <c r="D577" s="35">
        <v>2</v>
      </c>
      <c r="E577" s="29"/>
      <c r="F577" s="29"/>
    </row>
    <row r="578" spans="1:6" ht="14.4" thickBot="1">
      <c r="A578" s="34" t="s">
        <v>7</v>
      </c>
      <c r="B578" s="23" t="s">
        <v>157</v>
      </c>
      <c r="C578" s="35" t="s">
        <v>36</v>
      </c>
      <c r="D578" s="35">
        <v>0.2</v>
      </c>
      <c r="E578" s="29"/>
      <c r="F578" s="29"/>
    </row>
    <row r="579" spans="1:6" ht="14.4" thickBot="1">
      <c r="A579" s="34" t="s">
        <v>8</v>
      </c>
      <c r="B579" s="23" t="s">
        <v>137</v>
      </c>
      <c r="C579" s="35" t="s">
        <v>54</v>
      </c>
      <c r="D579" s="35">
        <v>8</v>
      </c>
      <c r="E579" s="29"/>
      <c r="F579" s="29"/>
    </row>
    <row r="580" spans="1:6" ht="14.4" thickBot="1">
      <c r="A580" s="58" t="s">
        <v>134</v>
      </c>
      <c r="B580" s="59"/>
      <c r="C580" s="59"/>
      <c r="D580" s="60"/>
      <c r="E580" s="29"/>
      <c r="F580" s="29"/>
    </row>
    <row r="581" spans="1:6">
      <c r="A581" s="29"/>
      <c r="B581" s="29"/>
      <c r="C581" s="29"/>
      <c r="D581" s="29"/>
      <c r="E581" s="29"/>
      <c r="F581" s="29"/>
    </row>
    <row r="582" spans="1:6" ht="14.4" thickBot="1">
      <c r="A582" s="31" t="s">
        <v>85</v>
      </c>
      <c r="B582" s="28" t="s">
        <v>160</v>
      </c>
      <c r="C582" s="29"/>
      <c r="D582" s="29"/>
      <c r="E582" s="29"/>
      <c r="F582" s="29"/>
    </row>
    <row r="583" spans="1:6" ht="27" thickBot="1">
      <c r="A583" s="32" t="s">
        <v>93</v>
      </c>
      <c r="B583" s="33" t="s">
        <v>97</v>
      </c>
      <c r="C583" s="33" t="s">
        <v>133</v>
      </c>
      <c r="D583" s="33" t="s">
        <v>35</v>
      </c>
      <c r="E583" s="29"/>
      <c r="F583" s="29"/>
    </row>
    <row r="584" spans="1:6" ht="14.4" thickBot="1">
      <c r="A584" s="34" t="s">
        <v>4</v>
      </c>
      <c r="B584" s="23" t="s">
        <v>155</v>
      </c>
      <c r="C584" s="35" t="s">
        <v>36</v>
      </c>
      <c r="D584" s="35">
        <v>150</v>
      </c>
      <c r="E584" s="29"/>
      <c r="F584" s="29"/>
    </row>
    <row r="585" spans="1:6" ht="14.4" thickBot="1">
      <c r="A585" s="34" t="s">
        <v>5</v>
      </c>
      <c r="B585" s="23" t="s">
        <v>136</v>
      </c>
      <c r="C585" s="35" t="s">
        <v>36</v>
      </c>
      <c r="D585" s="35">
        <v>2</v>
      </c>
      <c r="E585" s="29"/>
      <c r="F585" s="29"/>
    </row>
    <row r="586" spans="1:6" ht="14.4" thickBot="1">
      <c r="A586" s="34" t="s">
        <v>6</v>
      </c>
      <c r="B586" s="23" t="s">
        <v>137</v>
      </c>
      <c r="C586" s="35" t="s">
        <v>54</v>
      </c>
      <c r="D586" s="35">
        <v>6</v>
      </c>
      <c r="E586" s="29"/>
      <c r="F586" s="29"/>
    </row>
    <row r="587" spans="1:6" ht="14.4" thickBot="1">
      <c r="A587" s="58" t="s">
        <v>134</v>
      </c>
      <c r="B587" s="59"/>
      <c r="C587" s="59"/>
      <c r="D587" s="60"/>
      <c r="E587" s="29"/>
      <c r="F587" s="29"/>
    </row>
    <row r="588" spans="1:6">
      <c r="A588" s="29"/>
      <c r="B588" s="29"/>
      <c r="C588" s="29"/>
      <c r="D588" s="29"/>
      <c r="E588" s="29"/>
      <c r="F588" s="29"/>
    </row>
    <row r="589" spans="1:6" ht="14.4" thickBot="1">
      <c r="A589" s="31" t="s">
        <v>86</v>
      </c>
      <c r="B589" s="28" t="s">
        <v>158</v>
      </c>
      <c r="C589" s="29"/>
      <c r="D589" s="29"/>
      <c r="E589" s="29"/>
      <c r="F589" s="29"/>
    </row>
    <row r="590" spans="1:6" ht="27" thickBot="1">
      <c r="A590" s="32" t="s">
        <v>93</v>
      </c>
      <c r="B590" s="33" t="s">
        <v>97</v>
      </c>
      <c r="C590" s="33" t="s">
        <v>133</v>
      </c>
      <c r="D590" s="33" t="s">
        <v>35</v>
      </c>
      <c r="E590" s="29"/>
      <c r="F590" s="29"/>
    </row>
    <row r="591" spans="1:6" ht="14.4" thickBot="1">
      <c r="A591" s="41" t="s">
        <v>4</v>
      </c>
      <c r="B591" s="23" t="s">
        <v>154</v>
      </c>
      <c r="C591" s="35" t="s">
        <v>36</v>
      </c>
      <c r="D591" s="35">
        <v>100</v>
      </c>
      <c r="E591" s="29"/>
      <c r="F591" s="29"/>
    </row>
    <row r="592" spans="1:6" ht="14.4" thickBot="1">
      <c r="A592" s="41" t="s">
        <v>5</v>
      </c>
      <c r="B592" s="23" t="s">
        <v>155</v>
      </c>
      <c r="C592" s="35" t="s">
        <v>36</v>
      </c>
      <c r="D592" s="35">
        <v>50</v>
      </c>
      <c r="E592" s="29"/>
      <c r="F592" s="29"/>
    </row>
    <row r="593" spans="1:6" ht="14.4" thickBot="1">
      <c r="A593" s="41" t="s">
        <v>6</v>
      </c>
      <c r="B593" s="23" t="s">
        <v>136</v>
      </c>
      <c r="C593" s="35" t="s">
        <v>36</v>
      </c>
      <c r="D593" s="35">
        <v>2</v>
      </c>
      <c r="E593" s="29"/>
      <c r="F593" s="29"/>
    </row>
    <row r="594" spans="1:6" ht="14.4" thickBot="1">
      <c r="A594" s="41" t="s">
        <v>7</v>
      </c>
      <c r="B594" s="23" t="s">
        <v>137</v>
      </c>
      <c r="C594" s="35" t="s">
        <v>54</v>
      </c>
      <c r="D594" s="35">
        <v>8</v>
      </c>
      <c r="E594" s="29"/>
      <c r="F594" s="29"/>
    </row>
    <row r="595" spans="1:6" ht="14.4" thickBot="1">
      <c r="A595" s="41" t="s">
        <v>8</v>
      </c>
      <c r="B595" s="23" t="s">
        <v>156</v>
      </c>
      <c r="C595" s="35" t="s">
        <v>54</v>
      </c>
      <c r="D595" s="35">
        <v>8</v>
      </c>
      <c r="E595" s="29"/>
      <c r="F595" s="29"/>
    </row>
    <row r="596" spans="1:6" ht="14.4" thickBot="1">
      <c r="A596" s="41" t="s">
        <v>9</v>
      </c>
      <c r="B596" s="23" t="s">
        <v>157</v>
      </c>
      <c r="C596" s="35" t="s">
        <v>36</v>
      </c>
      <c r="D596" s="35">
        <v>0.1</v>
      </c>
      <c r="E596" s="29"/>
      <c r="F596" s="29"/>
    </row>
    <row r="597" spans="1:6" ht="14.4" thickBot="1">
      <c r="A597" s="58" t="s">
        <v>134</v>
      </c>
      <c r="B597" s="59"/>
      <c r="C597" s="59"/>
      <c r="D597" s="60"/>
      <c r="E597" s="29"/>
      <c r="F597" s="29"/>
    </row>
    <row r="598" spans="1:6">
      <c r="A598" s="29"/>
      <c r="B598" s="29"/>
      <c r="C598" s="29"/>
      <c r="D598" s="29"/>
      <c r="E598" s="29"/>
      <c r="F598" s="29"/>
    </row>
    <row r="599" spans="1:6" ht="14.4" thickBot="1">
      <c r="A599" s="31" t="s">
        <v>87</v>
      </c>
      <c r="B599" s="28" t="s">
        <v>153</v>
      </c>
      <c r="C599" s="29"/>
      <c r="D599" s="29"/>
      <c r="E599" s="29"/>
      <c r="F599" s="29"/>
    </row>
    <row r="600" spans="1:6" ht="27" thickBot="1">
      <c r="A600" s="32" t="s">
        <v>93</v>
      </c>
      <c r="B600" s="33" t="s">
        <v>97</v>
      </c>
      <c r="C600" s="33" t="s">
        <v>133</v>
      </c>
      <c r="D600" s="33" t="s">
        <v>35</v>
      </c>
      <c r="E600" s="29"/>
      <c r="F600" s="29"/>
    </row>
    <row r="601" spans="1:6" ht="14.4" thickBot="1">
      <c r="A601" s="34" t="s">
        <v>4</v>
      </c>
      <c r="B601" s="23" t="s">
        <v>153</v>
      </c>
      <c r="C601" s="35" t="s">
        <v>36</v>
      </c>
      <c r="D601" s="35">
        <v>150</v>
      </c>
      <c r="E601" s="29"/>
      <c r="F601" s="29"/>
    </row>
    <row r="602" spans="1:6" ht="14.4" thickBot="1">
      <c r="A602" s="58" t="s">
        <v>134</v>
      </c>
      <c r="B602" s="59"/>
      <c r="C602" s="59"/>
      <c r="D602" s="60"/>
      <c r="E602" s="29"/>
      <c r="F602" s="29"/>
    </row>
    <row r="603" spans="1:6">
      <c r="A603" s="29"/>
      <c r="B603" s="29"/>
      <c r="C603" s="29"/>
      <c r="D603" s="29"/>
      <c r="E603" s="29"/>
      <c r="F603" s="29"/>
    </row>
    <row r="604" spans="1:6" ht="14.4" thickBot="1">
      <c r="A604" s="31" t="s">
        <v>88</v>
      </c>
      <c r="B604" s="28" t="s">
        <v>152</v>
      </c>
      <c r="C604" s="29"/>
      <c r="D604" s="29"/>
      <c r="E604" s="29"/>
      <c r="F604" s="29"/>
    </row>
    <row r="605" spans="1:6" ht="27" thickBot="1">
      <c r="A605" s="32" t="s">
        <v>93</v>
      </c>
      <c r="B605" s="33" t="s">
        <v>97</v>
      </c>
      <c r="C605" s="33" t="s">
        <v>133</v>
      </c>
      <c r="D605" s="33" t="s">
        <v>35</v>
      </c>
      <c r="E605" s="29"/>
      <c r="F605" s="29"/>
    </row>
    <row r="606" spans="1:6" ht="14.4" thickBot="1">
      <c r="A606" s="34" t="s">
        <v>4</v>
      </c>
      <c r="B606" s="23" t="s">
        <v>151</v>
      </c>
      <c r="C606" s="35" t="s">
        <v>36</v>
      </c>
      <c r="D606" s="35">
        <v>150</v>
      </c>
      <c r="E606" s="29"/>
      <c r="F606" s="29"/>
    </row>
    <row r="607" spans="1:6" ht="14.4" thickBot="1">
      <c r="A607" s="58" t="s">
        <v>134</v>
      </c>
      <c r="B607" s="59"/>
      <c r="C607" s="59"/>
      <c r="D607" s="60"/>
      <c r="E607" s="29"/>
      <c r="F607" s="29"/>
    </row>
    <row r="608" spans="1:6">
      <c r="A608" s="29"/>
      <c r="B608" s="29"/>
      <c r="C608" s="29"/>
      <c r="D608" s="29"/>
      <c r="E608" s="29"/>
      <c r="F608" s="29"/>
    </row>
    <row r="609" spans="1:6" ht="14.4" thickBot="1">
      <c r="A609" s="31" t="s">
        <v>89</v>
      </c>
      <c r="B609" s="28" t="s">
        <v>150</v>
      </c>
      <c r="C609" s="29"/>
      <c r="D609" s="29"/>
      <c r="E609" s="29"/>
      <c r="F609" s="29"/>
    </row>
    <row r="610" spans="1:6" ht="27" thickBot="1">
      <c r="A610" s="32" t="s">
        <v>93</v>
      </c>
      <c r="B610" s="33" t="s">
        <v>97</v>
      </c>
      <c r="C610" s="33" t="s">
        <v>133</v>
      </c>
      <c r="D610" s="33" t="s">
        <v>35</v>
      </c>
      <c r="E610" s="29"/>
      <c r="F610" s="29"/>
    </row>
    <row r="611" spans="1:6" ht="14.4" thickBot="1">
      <c r="A611" s="34" t="s">
        <v>4</v>
      </c>
      <c r="B611" s="23" t="s">
        <v>150</v>
      </c>
      <c r="C611" s="35" t="s">
        <v>36</v>
      </c>
      <c r="D611" s="35">
        <v>300</v>
      </c>
      <c r="E611" s="29"/>
      <c r="F611" s="29"/>
    </row>
    <row r="612" spans="1:6" ht="14.4" thickBot="1">
      <c r="A612" s="58" t="s">
        <v>134</v>
      </c>
      <c r="B612" s="59"/>
      <c r="C612" s="59"/>
      <c r="D612" s="60"/>
      <c r="E612" s="29"/>
      <c r="F612" s="29"/>
    </row>
  </sheetData>
  <mergeCells count="38">
    <mergeCell ref="A240:D240"/>
    <mergeCell ref="A253:D253"/>
    <mergeCell ref="A266:D266"/>
    <mergeCell ref="A277:D277"/>
    <mergeCell ref="A286:D286"/>
    <mergeCell ref="A299:D299"/>
    <mergeCell ref="A306:D306"/>
    <mergeCell ref="A313:D313"/>
    <mergeCell ref="A322:D322"/>
    <mergeCell ref="A331:D331"/>
    <mergeCell ref="A348:D348"/>
    <mergeCell ref="A360:D360"/>
    <mergeCell ref="A371:D371"/>
    <mergeCell ref="A387:D387"/>
    <mergeCell ref="A402:D402"/>
    <mergeCell ref="A420:D420"/>
    <mergeCell ref="A522:D522"/>
    <mergeCell ref="A437:D437"/>
    <mergeCell ref="A451:D451"/>
    <mergeCell ref="A457:B457"/>
    <mergeCell ref="A464:D464"/>
    <mergeCell ref="A473:D473"/>
    <mergeCell ref="A612:D612"/>
    <mergeCell ref="A4:D4"/>
    <mergeCell ref="A580:D580"/>
    <mergeCell ref="A587:D587"/>
    <mergeCell ref="A597:D597"/>
    <mergeCell ref="A602:D602"/>
    <mergeCell ref="A607:D607"/>
    <mergeCell ref="A533:D533"/>
    <mergeCell ref="A544:D544"/>
    <mergeCell ref="A554:D554"/>
    <mergeCell ref="A562:D562"/>
    <mergeCell ref="A571:D571"/>
    <mergeCell ref="A486:D486"/>
    <mergeCell ref="A496:D496"/>
    <mergeCell ref="A504:D504"/>
    <mergeCell ref="A513:D513"/>
  </mergeCells>
  <pageMargins left="0.15748031496062992" right="0.15748031496062992" top="0.55118110236220474" bottom="0.15748031496062992" header="0.15748031496062992" footer="0.15748031496062992"/>
  <pageSetup paperSize="9" firstPageNumber="31" fitToHeight="0" orientation="portrait" useFirstPageNumber="1" r:id="rId1"/>
  <headerFooter scaleWithDoc="0" alignWithMargins="0">
    <oddFooter>&amp;L&amp;"Tahoma,обычный"&amp;7________________________________________
Порядок социально-бытового обеспечения работников Группы компаний АО «Зарубежнефть» (№ ПР ОБ-15.0-02, редакция 2.00)
Управление материально-технического и транспортного обеспечения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  <pageSetUpPr fitToPage="1"/>
  </sheetPr>
  <dimension ref="A2:E50"/>
  <sheetViews>
    <sheetView showGridLines="0" showZeros="0" tabSelected="1" view="pageBreakPreview" topLeftCell="A31" zoomScale="90" zoomScaleNormal="85" zoomScaleSheetLayoutView="90" workbookViewId="0">
      <selection activeCell="J14" sqref="J14"/>
    </sheetView>
  </sheetViews>
  <sheetFormatPr defaultRowHeight="13.8"/>
  <cols>
    <col min="1" max="1" width="5.44140625" style="5" customWidth="1"/>
    <col min="2" max="2" width="63.109375" style="6" customWidth="1"/>
    <col min="3" max="3" width="15" style="5" customWidth="1"/>
    <col min="4" max="4" width="17.6640625" style="5" customWidth="1"/>
    <col min="5" max="5" width="15.44140625" style="5" customWidth="1"/>
    <col min="6" max="236" width="9.109375" style="5"/>
    <col min="237" max="237" width="5.44140625" style="5" customWidth="1"/>
    <col min="238" max="238" width="63.33203125" style="5" customWidth="1"/>
    <col min="239" max="239" width="24.44140625" style="5" customWidth="1"/>
    <col min="240" max="240" width="24.88671875" style="5" customWidth="1"/>
    <col min="241" max="241" width="23.44140625" style="5" customWidth="1"/>
    <col min="242" max="492" width="9.109375" style="5"/>
    <col min="493" max="493" width="5.44140625" style="5" customWidth="1"/>
    <col min="494" max="494" width="63.33203125" style="5" customWidth="1"/>
    <col min="495" max="495" width="24.44140625" style="5" customWidth="1"/>
    <col min="496" max="496" width="24.88671875" style="5" customWidth="1"/>
    <col min="497" max="497" width="23.44140625" style="5" customWidth="1"/>
    <col min="498" max="748" width="9.109375" style="5"/>
    <col min="749" max="749" width="5.44140625" style="5" customWidth="1"/>
    <col min="750" max="750" width="63.33203125" style="5" customWidth="1"/>
    <col min="751" max="751" width="24.44140625" style="5" customWidth="1"/>
    <col min="752" max="752" width="24.88671875" style="5" customWidth="1"/>
    <col min="753" max="753" width="23.44140625" style="5" customWidth="1"/>
    <col min="754" max="1004" width="9.109375" style="5"/>
    <col min="1005" max="1005" width="5.44140625" style="5" customWidth="1"/>
    <col min="1006" max="1006" width="63.33203125" style="5" customWidth="1"/>
    <col min="1007" max="1007" width="24.44140625" style="5" customWidth="1"/>
    <col min="1008" max="1008" width="24.88671875" style="5" customWidth="1"/>
    <col min="1009" max="1009" width="23.44140625" style="5" customWidth="1"/>
    <col min="1010" max="1260" width="9.109375" style="5"/>
    <col min="1261" max="1261" width="5.44140625" style="5" customWidth="1"/>
    <col min="1262" max="1262" width="63.33203125" style="5" customWidth="1"/>
    <col min="1263" max="1263" width="24.44140625" style="5" customWidth="1"/>
    <col min="1264" max="1264" width="24.88671875" style="5" customWidth="1"/>
    <col min="1265" max="1265" width="23.44140625" style="5" customWidth="1"/>
    <col min="1266" max="1516" width="9.109375" style="5"/>
    <col min="1517" max="1517" width="5.44140625" style="5" customWidth="1"/>
    <col min="1518" max="1518" width="63.33203125" style="5" customWidth="1"/>
    <col min="1519" max="1519" width="24.44140625" style="5" customWidth="1"/>
    <col min="1520" max="1520" width="24.88671875" style="5" customWidth="1"/>
    <col min="1521" max="1521" width="23.44140625" style="5" customWidth="1"/>
    <col min="1522" max="1772" width="9.109375" style="5"/>
    <col min="1773" max="1773" width="5.44140625" style="5" customWidth="1"/>
    <col min="1774" max="1774" width="63.33203125" style="5" customWidth="1"/>
    <col min="1775" max="1775" width="24.44140625" style="5" customWidth="1"/>
    <col min="1776" max="1776" width="24.88671875" style="5" customWidth="1"/>
    <col min="1777" max="1777" width="23.44140625" style="5" customWidth="1"/>
    <col min="1778" max="2028" width="9.109375" style="5"/>
    <col min="2029" max="2029" width="5.44140625" style="5" customWidth="1"/>
    <col min="2030" max="2030" width="63.33203125" style="5" customWidth="1"/>
    <col min="2031" max="2031" width="24.44140625" style="5" customWidth="1"/>
    <col min="2032" max="2032" width="24.88671875" style="5" customWidth="1"/>
    <col min="2033" max="2033" width="23.44140625" style="5" customWidth="1"/>
    <col min="2034" max="2284" width="9.109375" style="5"/>
    <col min="2285" max="2285" width="5.44140625" style="5" customWidth="1"/>
    <col min="2286" max="2286" width="63.33203125" style="5" customWidth="1"/>
    <col min="2287" max="2287" width="24.44140625" style="5" customWidth="1"/>
    <col min="2288" max="2288" width="24.88671875" style="5" customWidth="1"/>
    <col min="2289" max="2289" width="23.44140625" style="5" customWidth="1"/>
    <col min="2290" max="2540" width="9.109375" style="5"/>
    <col min="2541" max="2541" width="5.44140625" style="5" customWidth="1"/>
    <col min="2542" max="2542" width="63.33203125" style="5" customWidth="1"/>
    <col min="2543" max="2543" width="24.44140625" style="5" customWidth="1"/>
    <col min="2544" max="2544" width="24.88671875" style="5" customWidth="1"/>
    <col min="2545" max="2545" width="23.44140625" style="5" customWidth="1"/>
    <col min="2546" max="2796" width="9.109375" style="5"/>
    <col min="2797" max="2797" width="5.44140625" style="5" customWidth="1"/>
    <col min="2798" max="2798" width="63.33203125" style="5" customWidth="1"/>
    <col min="2799" max="2799" width="24.44140625" style="5" customWidth="1"/>
    <col min="2800" max="2800" width="24.88671875" style="5" customWidth="1"/>
    <col min="2801" max="2801" width="23.44140625" style="5" customWidth="1"/>
    <col min="2802" max="3052" width="9.109375" style="5"/>
    <col min="3053" max="3053" width="5.44140625" style="5" customWidth="1"/>
    <col min="3054" max="3054" width="63.33203125" style="5" customWidth="1"/>
    <col min="3055" max="3055" width="24.44140625" style="5" customWidth="1"/>
    <col min="3056" max="3056" width="24.88671875" style="5" customWidth="1"/>
    <col min="3057" max="3057" width="23.44140625" style="5" customWidth="1"/>
    <col min="3058" max="3308" width="9.109375" style="5"/>
    <col min="3309" max="3309" width="5.44140625" style="5" customWidth="1"/>
    <col min="3310" max="3310" width="63.33203125" style="5" customWidth="1"/>
    <col min="3311" max="3311" width="24.44140625" style="5" customWidth="1"/>
    <col min="3312" max="3312" width="24.88671875" style="5" customWidth="1"/>
    <col min="3313" max="3313" width="23.44140625" style="5" customWidth="1"/>
    <col min="3314" max="3564" width="9.109375" style="5"/>
    <col min="3565" max="3565" width="5.44140625" style="5" customWidth="1"/>
    <col min="3566" max="3566" width="63.33203125" style="5" customWidth="1"/>
    <col min="3567" max="3567" width="24.44140625" style="5" customWidth="1"/>
    <col min="3568" max="3568" width="24.88671875" style="5" customWidth="1"/>
    <col min="3569" max="3569" width="23.44140625" style="5" customWidth="1"/>
    <col min="3570" max="3820" width="9.109375" style="5"/>
    <col min="3821" max="3821" width="5.44140625" style="5" customWidth="1"/>
    <col min="3822" max="3822" width="63.33203125" style="5" customWidth="1"/>
    <col min="3823" max="3823" width="24.44140625" style="5" customWidth="1"/>
    <col min="3824" max="3824" width="24.88671875" style="5" customWidth="1"/>
    <col min="3825" max="3825" width="23.44140625" style="5" customWidth="1"/>
    <col min="3826" max="4076" width="9.109375" style="5"/>
    <col min="4077" max="4077" width="5.44140625" style="5" customWidth="1"/>
    <col min="4078" max="4078" width="63.33203125" style="5" customWidth="1"/>
    <col min="4079" max="4079" width="24.44140625" style="5" customWidth="1"/>
    <col min="4080" max="4080" width="24.88671875" style="5" customWidth="1"/>
    <col min="4081" max="4081" width="23.44140625" style="5" customWidth="1"/>
    <col min="4082" max="4332" width="9.109375" style="5"/>
    <col min="4333" max="4333" width="5.44140625" style="5" customWidth="1"/>
    <col min="4334" max="4334" width="63.33203125" style="5" customWidth="1"/>
    <col min="4335" max="4335" width="24.44140625" style="5" customWidth="1"/>
    <col min="4336" max="4336" width="24.88671875" style="5" customWidth="1"/>
    <col min="4337" max="4337" width="23.44140625" style="5" customWidth="1"/>
    <col min="4338" max="4588" width="9.109375" style="5"/>
    <col min="4589" max="4589" width="5.44140625" style="5" customWidth="1"/>
    <col min="4590" max="4590" width="63.33203125" style="5" customWidth="1"/>
    <col min="4591" max="4591" width="24.44140625" style="5" customWidth="1"/>
    <col min="4592" max="4592" width="24.88671875" style="5" customWidth="1"/>
    <col min="4593" max="4593" width="23.44140625" style="5" customWidth="1"/>
    <col min="4594" max="4844" width="9.109375" style="5"/>
    <col min="4845" max="4845" width="5.44140625" style="5" customWidth="1"/>
    <col min="4846" max="4846" width="63.33203125" style="5" customWidth="1"/>
    <col min="4847" max="4847" width="24.44140625" style="5" customWidth="1"/>
    <col min="4848" max="4848" width="24.88671875" style="5" customWidth="1"/>
    <col min="4849" max="4849" width="23.44140625" style="5" customWidth="1"/>
    <col min="4850" max="5100" width="9.109375" style="5"/>
    <col min="5101" max="5101" width="5.44140625" style="5" customWidth="1"/>
    <col min="5102" max="5102" width="63.33203125" style="5" customWidth="1"/>
    <col min="5103" max="5103" width="24.44140625" style="5" customWidth="1"/>
    <col min="5104" max="5104" width="24.88671875" style="5" customWidth="1"/>
    <col min="5105" max="5105" width="23.44140625" style="5" customWidth="1"/>
    <col min="5106" max="5356" width="9.109375" style="5"/>
    <col min="5357" max="5357" width="5.44140625" style="5" customWidth="1"/>
    <col min="5358" max="5358" width="63.33203125" style="5" customWidth="1"/>
    <col min="5359" max="5359" width="24.44140625" style="5" customWidth="1"/>
    <col min="5360" max="5360" width="24.88671875" style="5" customWidth="1"/>
    <col min="5361" max="5361" width="23.44140625" style="5" customWidth="1"/>
    <col min="5362" max="5612" width="9.109375" style="5"/>
    <col min="5613" max="5613" width="5.44140625" style="5" customWidth="1"/>
    <col min="5614" max="5614" width="63.33203125" style="5" customWidth="1"/>
    <col min="5615" max="5615" width="24.44140625" style="5" customWidth="1"/>
    <col min="5616" max="5616" width="24.88671875" style="5" customWidth="1"/>
    <col min="5617" max="5617" width="23.44140625" style="5" customWidth="1"/>
    <col min="5618" max="5868" width="9.109375" style="5"/>
    <col min="5869" max="5869" width="5.44140625" style="5" customWidth="1"/>
    <col min="5870" max="5870" width="63.33203125" style="5" customWidth="1"/>
    <col min="5871" max="5871" width="24.44140625" style="5" customWidth="1"/>
    <col min="5872" max="5872" width="24.88671875" style="5" customWidth="1"/>
    <col min="5873" max="5873" width="23.44140625" style="5" customWidth="1"/>
    <col min="5874" max="6124" width="9.109375" style="5"/>
    <col min="6125" max="6125" width="5.44140625" style="5" customWidth="1"/>
    <col min="6126" max="6126" width="63.33203125" style="5" customWidth="1"/>
    <col min="6127" max="6127" width="24.44140625" style="5" customWidth="1"/>
    <col min="6128" max="6128" width="24.88671875" style="5" customWidth="1"/>
    <col min="6129" max="6129" width="23.44140625" style="5" customWidth="1"/>
    <col min="6130" max="6380" width="9.109375" style="5"/>
    <col min="6381" max="6381" width="5.44140625" style="5" customWidth="1"/>
    <col min="6382" max="6382" width="63.33203125" style="5" customWidth="1"/>
    <col min="6383" max="6383" width="24.44140625" style="5" customWidth="1"/>
    <col min="6384" max="6384" width="24.88671875" style="5" customWidth="1"/>
    <col min="6385" max="6385" width="23.44140625" style="5" customWidth="1"/>
    <col min="6386" max="6636" width="9.109375" style="5"/>
    <col min="6637" max="6637" width="5.44140625" style="5" customWidth="1"/>
    <col min="6638" max="6638" width="63.33203125" style="5" customWidth="1"/>
    <col min="6639" max="6639" width="24.44140625" style="5" customWidth="1"/>
    <col min="6640" max="6640" width="24.88671875" style="5" customWidth="1"/>
    <col min="6641" max="6641" width="23.44140625" style="5" customWidth="1"/>
    <col min="6642" max="6892" width="9.109375" style="5"/>
    <col min="6893" max="6893" width="5.44140625" style="5" customWidth="1"/>
    <col min="6894" max="6894" width="63.33203125" style="5" customWidth="1"/>
    <col min="6895" max="6895" width="24.44140625" style="5" customWidth="1"/>
    <col min="6896" max="6896" width="24.88671875" style="5" customWidth="1"/>
    <col min="6897" max="6897" width="23.44140625" style="5" customWidth="1"/>
    <col min="6898" max="7148" width="9.109375" style="5"/>
    <col min="7149" max="7149" width="5.44140625" style="5" customWidth="1"/>
    <col min="7150" max="7150" width="63.33203125" style="5" customWidth="1"/>
    <col min="7151" max="7151" width="24.44140625" style="5" customWidth="1"/>
    <col min="7152" max="7152" width="24.88671875" style="5" customWidth="1"/>
    <col min="7153" max="7153" width="23.44140625" style="5" customWidth="1"/>
    <col min="7154" max="7404" width="9.109375" style="5"/>
    <col min="7405" max="7405" width="5.44140625" style="5" customWidth="1"/>
    <col min="7406" max="7406" width="63.33203125" style="5" customWidth="1"/>
    <col min="7407" max="7407" width="24.44140625" style="5" customWidth="1"/>
    <col min="7408" max="7408" width="24.88671875" style="5" customWidth="1"/>
    <col min="7409" max="7409" width="23.44140625" style="5" customWidth="1"/>
    <col min="7410" max="7660" width="9.109375" style="5"/>
    <col min="7661" max="7661" width="5.44140625" style="5" customWidth="1"/>
    <col min="7662" max="7662" width="63.33203125" style="5" customWidth="1"/>
    <col min="7663" max="7663" width="24.44140625" style="5" customWidth="1"/>
    <col min="7664" max="7664" width="24.88671875" style="5" customWidth="1"/>
    <col min="7665" max="7665" width="23.44140625" style="5" customWidth="1"/>
    <col min="7666" max="7916" width="9.109375" style="5"/>
    <col min="7917" max="7917" width="5.44140625" style="5" customWidth="1"/>
    <col min="7918" max="7918" width="63.33203125" style="5" customWidth="1"/>
    <col min="7919" max="7919" width="24.44140625" style="5" customWidth="1"/>
    <col min="7920" max="7920" width="24.88671875" style="5" customWidth="1"/>
    <col min="7921" max="7921" width="23.44140625" style="5" customWidth="1"/>
    <col min="7922" max="8172" width="9.109375" style="5"/>
    <col min="8173" max="8173" width="5.44140625" style="5" customWidth="1"/>
    <col min="8174" max="8174" width="63.33203125" style="5" customWidth="1"/>
    <col min="8175" max="8175" width="24.44140625" style="5" customWidth="1"/>
    <col min="8176" max="8176" width="24.88671875" style="5" customWidth="1"/>
    <col min="8177" max="8177" width="23.44140625" style="5" customWidth="1"/>
    <col min="8178" max="8428" width="9.109375" style="5"/>
    <col min="8429" max="8429" width="5.44140625" style="5" customWidth="1"/>
    <col min="8430" max="8430" width="63.33203125" style="5" customWidth="1"/>
    <col min="8431" max="8431" width="24.44140625" style="5" customWidth="1"/>
    <col min="8432" max="8432" width="24.88671875" style="5" customWidth="1"/>
    <col min="8433" max="8433" width="23.44140625" style="5" customWidth="1"/>
    <col min="8434" max="8684" width="9.109375" style="5"/>
    <col min="8685" max="8685" width="5.44140625" style="5" customWidth="1"/>
    <col min="8686" max="8686" width="63.33203125" style="5" customWidth="1"/>
    <col min="8687" max="8687" width="24.44140625" style="5" customWidth="1"/>
    <col min="8688" max="8688" width="24.88671875" style="5" customWidth="1"/>
    <col min="8689" max="8689" width="23.44140625" style="5" customWidth="1"/>
    <col min="8690" max="8940" width="9.109375" style="5"/>
    <col min="8941" max="8941" width="5.44140625" style="5" customWidth="1"/>
    <col min="8942" max="8942" width="63.33203125" style="5" customWidth="1"/>
    <col min="8943" max="8943" width="24.44140625" style="5" customWidth="1"/>
    <col min="8944" max="8944" width="24.88671875" style="5" customWidth="1"/>
    <col min="8945" max="8945" width="23.44140625" style="5" customWidth="1"/>
    <col min="8946" max="9196" width="9.109375" style="5"/>
    <col min="9197" max="9197" width="5.44140625" style="5" customWidth="1"/>
    <col min="9198" max="9198" width="63.33203125" style="5" customWidth="1"/>
    <col min="9199" max="9199" width="24.44140625" style="5" customWidth="1"/>
    <col min="9200" max="9200" width="24.88671875" style="5" customWidth="1"/>
    <col min="9201" max="9201" width="23.44140625" style="5" customWidth="1"/>
    <col min="9202" max="9452" width="9.109375" style="5"/>
    <col min="9453" max="9453" width="5.44140625" style="5" customWidth="1"/>
    <col min="9454" max="9454" width="63.33203125" style="5" customWidth="1"/>
    <col min="9455" max="9455" width="24.44140625" style="5" customWidth="1"/>
    <col min="9456" max="9456" width="24.88671875" style="5" customWidth="1"/>
    <col min="9457" max="9457" width="23.44140625" style="5" customWidth="1"/>
    <col min="9458" max="9708" width="9.109375" style="5"/>
    <col min="9709" max="9709" width="5.44140625" style="5" customWidth="1"/>
    <col min="9710" max="9710" width="63.33203125" style="5" customWidth="1"/>
    <col min="9711" max="9711" width="24.44140625" style="5" customWidth="1"/>
    <col min="9712" max="9712" width="24.88671875" style="5" customWidth="1"/>
    <col min="9713" max="9713" width="23.44140625" style="5" customWidth="1"/>
    <col min="9714" max="9964" width="9.109375" style="5"/>
    <col min="9965" max="9965" width="5.44140625" style="5" customWidth="1"/>
    <col min="9966" max="9966" width="63.33203125" style="5" customWidth="1"/>
    <col min="9967" max="9967" width="24.44140625" style="5" customWidth="1"/>
    <col min="9968" max="9968" width="24.88671875" style="5" customWidth="1"/>
    <col min="9969" max="9969" width="23.44140625" style="5" customWidth="1"/>
    <col min="9970" max="10220" width="9.109375" style="5"/>
    <col min="10221" max="10221" width="5.44140625" style="5" customWidth="1"/>
    <col min="10222" max="10222" width="63.33203125" style="5" customWidth="1"/>
    <col min="10223" max="10223" width="24.44140625" style="5" customWidth="1"/>
    <col min="10224" max="10224" width="24.88671875" style="5" customWidth="1"/>
    <col min="10225" max="10225" width="23.44140625" style="5" customWidth="1"/>
    <col min="10226" max="10476" width="9.109375" style="5"/>
    <col min="10477" max="10477" width="5.44140625" style="5" customWidth="1"/>
    <col min="10478" max="10478" width="63.33203125" style="5" customWidth="1"/>
    <col min="10479" max="10479" width="24.44140625" style="5" customWidth="1"/>
    <col min="10480" max="10480" width="24.88671875" style="5" customWidth="1"/>
    <col min="10481" max="10481" width="23.44140625" style="5" customWidth="1"/>
    <col min="10482" max="10732" width="9.109375" style="5"/>
    <col min="10733" max="10733" width="5.44140625" style="5" customWidth="1"/>
    <col min="10734" max="10734" width="63.33203125" style="5" customWidth="1"/>
    <col min="10735" max="10735" width="24.44140625" style="5" customWidth="1"/>
    <col min="10736" max="10736" width="24.88671875" style="5" customWidth="1"/>
    <col min="10737" max="10737" width="23.44140625" style="5" customWidth="1"/>
    <col min="10738" max="10988" width="9.109375" style="5"/>
    <col min="10989" max="10989" width="5.44140625" style="5" customWidth="1"/>
    <col min="10990" max="10990" width="63.33203125" style="5" customWidth="1"/>
    <col min="10991" max="10991" width="24.44140625" style="5" customWidth="1"/>
    <col min="10992" max="10992" width="24.88671875" style="5" customWidth="1"/>
    <col min="10993" max="10993" width="23.44140625" style="5" customWidth="1"/>
    <col min="10994" max="11244" width="9.109375" style="5"/>
    <col min="11245" max="11245" width="5.44140625" style="5" customWidth="1"/>
    <col min="11246" max="11246" width="63.33203125" style="5" customWidth="1"/>
    <col min="11247" max="11247" width="24.44140625" style="5" customWidth="1"/>
    <col min="11248" max="11248" width="24.88671875" style="5" customWidth="1"/>
    <col min="11249" max="11249" width="23.44140625" style="5" customWidth="1"/>
    <col min="11250" max="11500" width="9.109375" style="5"/>
    <col min="11501" max="11501" width="5.44140625" style="5" customWidth="1"/>
    <col min="11502" max="11502" width="63.33203125" style="5" customWidth="1"/>
    <col min="11503" max="11503" width="24.44140625" style="5" customWidth="1"/>
    <col min="11504" max="11504" width="24.88671875" style="5" customWidth="1"/>
    <col min="11505" max="11505" width="23.44140625" style="5" customWidth="1"/>
    <col min="11506" max="11756" width="9.109375" style="5"/>
    <col min="11757" max="11757" width="5.44140625" style="5" customWidth="1"/>
    <col min="11758" max="11758" width="63.33203125" style="5" customWidth="1"/>
    <col min="11759" max="11759" width="24.44140625" style="5" customWidth="1"/>
    <col min="11760" max="11760" width="24.88671875" style="5" customWidth="1"/>
    <col min="11761" max="11761" width="23.44140625" style="5" customWidth="1"/>
    <col min="11762" max="12012" width="9.109375" style="5"/>
    <col min="12013" max="12013" width="5.44140625" style="5" customWidth="1"/>
    <col min="12014" max="12014" width="63.33203125" style="5" customWidth="1"/>
    <col min="12015" max="12015" width="24.44140625" style="5" customWidth="1"/>
    <col min="12016" max="12016" width="24.88671875" style="5" customWidth="1"/>
    <col min="12017" max="12017" width="23.44140625" style="5" customWidth="1"/>
    <col min="12018" max="12268" width="9.109375" style="5"/>
    <col min="12269" max="12269" width="5.44140625" style="5" customWidth="1"/>
    <col min="12270" max="12270" width="63.33203125" style="5" customWidth="1"/>
    <col min="12271" max="12271" width="24.44140625" style="5" customWidth="1"/>
    <col min="12272" max="12272" width="24.88671875" style="5" customWidth="1"/>
    <col min="12273" max="12273" width="23.44140625" style="5" customWidth="1"/>
    <col min="12274" max="12524" width="9.109375" style="5"/>
    <col min="12525" max="12525" width="5.44140625" style="5" customWidth="1"/>
    <col min="12526" max="12526" width="63.33203125" style="5" customWidth="1"/>
    <col min="12527" max="12527" width="24.44140625" style="5" customWidth="1"/>
    <col min="12528" max="12528" width="24.88671875" style="5" customWidth="1"/>
    <col min="12529" max="12529" width="23.44140625" style="5" customWidth="1"/>
    <col min="12530" max="12780" width="9.109375" style="5"/>
    <col min="12781" max="12781" width="5.44140625" style="5" customWidth="1"/>
    <col min="12782" max="12782" width="63.33203125" style="5" customWidth="1"/>
    <col min="12783" max="12783" width="24.44140625" style="5" customWidth="1"/>
    <col min="12784" max="12784" width="24.88671875" style="5" customWidth="1"/>
    <col min="12785" max="12785" width="23.44140625" style="5" customWidth="1"/>
    <col min="12786" max="13036" width="9.109375" style="5"/>
    <col min="13037" max="13037" width="5.44140625" style="5" customWidth="1"/>
    <col min="13038" max="13038" width="63.33203125" style="5" customWidth="1"/>
    <col min="13039" max="13039" width="24.44140625" style="5" customWidth="1"/>
    <col min="13040" max="13040" width="24.88671875" style="5" customWidth="1"/>
    <col min="13041" max="13041" width="23.44140625" style="5" customWidth="1"/>
    <col min="13042" max="13292" width="9.109375" style="5"/>
    <col min="13293" max="13293" width="5.44140625" style="5" customWidth="1"/>
    <col min="13294" max="13294" width="63.33203125" style="5" customWidth="1"/>
    <col min="13295" max="13295" width="24.44140625" style="5" customWidth="1"/>
    <col min="13296" max="13296" width="24.88671875" style="5" customWidth="1"/>
    <col min="13297" max="13297" width="23.44140625" style="5" customWidth="1"/>
    <col min="13298" max="13548" width="9.109375" style="5"/>
    <col min="13549" max="13549" width="5.44140625" style="5" customWidth="1"/>
    <col min="13550" max="13550" width="63.33203125" style="5" customWidth="1"/>
    <col min="13551" max="13551" width="24.44140625" style="5" customWidth="1"/>
    <col min="13552" max="13552" width="24.88671875" style="5" customWidth="1"/>
    <col min="13553" max="13553" width="23.44140625" style="5" customWidth="1"/>
    <col min="13554" max="13804" width="9.109375" style="5"/>
    <col min="13805" max="13805" width="5.44140625" style="5" customWidth="1"/>
    <col min="13806" max="13806" width="63.33203125" style="5" customWidth="1"/>
    <col min="13807" max="13807" width="24.44140625" style="5" customWidth="1"/>
    <col min="13808" max="13808" width="24.88671875" style="5" customWidth="1"/>
    <col min="13809" max="13809" width="23.44140625" style="5" customWidth="1"/>
    <col min="13810" max="14060" width="9.109375" style="5"/>
    <col min="14061" max="14061" width="5.44140625" style="5" customWidth="1"/>
    <col min="14062" max="14062" width="63.33203125" style="5" customWidth="1"/>
    <col min="14063" max="14063" width="24.44140625" style="5" customWidth="1"/>
    <col min="14064" max="14064" width="24.88671875" style="5" customWidth="1"/>
    <col min="14065" max="14065" width="23.44140625" style="5" customWidth="1"/>
    <col min="14066" max="14316" width="9.109375" style="5"/>
    <col min="14317" max="14317" width="5.44140625" style="5" customWidth="1"/>
    <col min="14318" max="14318" width="63.33203125" style="5" customWidth="1"/>
    <col min="14319" max="14319" width="24.44140625" style="5" customWidth="1"/>
    <col min="14320" max="14320" width="24.88671875" style="5" customWidth="1"/>
    <col min="14321" max="14321" width="23.44140625" style="5" customWidth="1"/>
    <col min="14322" max="14572" width="9.109375" style="5"/>
    <col min="14573" max="14573" width="5.44140625" style="5" customWidth="1"/>
    <col min="14574" max="14574" width="63.33203125" style="5" customWidth="1"/>
    <col min="14575" max="14575" width="24.44140625" style="5" customWidth="1"/>
    <col min="14576" max="14576" width="24.88671875" style="5" customWidth="1"/>
    <col min="14577" max="14577" width="23.44140625" style="5" customWidth="1"/>
    <col min="14578" max="14828" width="9.109375" style="5"/>
    <col min="14829" max="14829" width="5.44140625" style="5" customWidth="1"/>
    <col min="14830" max="14830" width="63.33203125" style="5" customWidth="1"/>
    <col min="14831" max="14831" width="24.44140625" style="5" customWidth="1"/>
    <col min="14832" max="14832" width="24.88671875" style="5" customWidth="1"/>
    <col min="14833" max="14833" width="23.44140625" style="5" customWidth="1"/>
    <col min="14834" max="15084" width="9.109375" style="5"/>
    <col min="15085" max="15085" width="5.44140625" style="5" customWidth="1"/>
    <col min="15086" max="15086" width="63.33203125" style="5" customWidth="1"/>
    <col min="15087" max="15087" width="24.44140625" style="5" customWidth="1"/>
    <col min="15088" max="15088" width="24.88671875" style="5" customWidth="1"/>
    <col min="15089" max="15089" width="23.44140625" style="5" customWidth="1"/>
    <col min="15090" max="15340" width="9.109375" style="5"/>
    <col min="15341" max="15341" width="5.44140625" style="5" customWidth="1"/>
    <col min="15342" max="15342" width="63.33203125" style="5" customWidth="1"/>
    <col min="15343" max="15343" width="24.44140625" style="5" customWidth="1"/>
    <col min="15344" max="15344" width="24.88671875" style="5" customWidth="1"/>
    <col min="15345" max="15345" width="23.44140625" style="5" customWidth="1"/>
    <col min="15346" max="15596" width="9.109375" style="5"/>
    <col min="15597" max="15597" width="5.44140625" style="5" customWidth="1"/>
    <col min="15598" max="15598" width="63.33203125" style="5" customWidth="1"/>
    <col min="15599" max="15599" width="24.44140625" style="5" customWidth="1"/>
    <col min="15600" max="15600" width="24.88671875" style="5" customWidth="1"/>
    <col min="15601" max="15601" width="23.44140625" style="5" customWidth="1"/>
    <col min="15602" max="15852" width="9.109375" style="5"/>
    <col min="15853" max="15853" width="5.44140625" style="5" customWidth="1"/>
    <col min="15854" max="15854" width="63.33203125" style="5" customWidth="1"/>
    <col min="15855" max="15855" width="24.44140625" style="5" customWidth="1"/>
    <col min="15856" max="15856" width="24.88671875" style="5" customWidth="1"/>
    <col min="15857" max="15857" width="23.44140625" style="5" customWidth="1"/>
    <col min="15858" max="16108" width="9.109375" style="5"/>
    <col min="16109" max="16109" width="5.44140625" style="5" customWidth="1"/>
    <col min="16110" max="16110" width="63.33203125" style="5" customWidth="1"/>
    <col min="16111" max="16111" width="24.44140625" style="5" customWidth="1"/>
    <col min="16112" max="16112" width="24.88671875" style="5" customWidth="1"/>
    <col min="16113" max="16113" width="23.44140625" style="5" customWidth="1"/>
    <col min="16114" max="16384" width="9.109375" style="5"/>
  </cols>
  <sheetData>
    <row r="2" spans="1:5">
      <c r="C2" s="2"/>
      <c r="D2" s="3"/>
      <c r="E2" s="3"/>
    </row>
    <row r="6" spans="1:5" ht="31.5" customHeight="1">
      <c r="A6" s="66" t="s">
        <v>91</v>
      </c>
      <c r="B6" s="66"/>
      <c r="C6" s="66"/>
    </row>
    <row r="7" spans="1:5" ht="15" customHeight="1">
      <c r="A7" s="66"/>
      <c r="B7" s="66"/>
      <c r="C7" s="66"/>
    </row>
    <row r="8" spans="1:5" ht="15" customHeight="1">
      <c r="A8" s="65" t="s">
        <v>92</v>
      </c>
      <c r="B8" s="65"/>
      <c r="C8" s="65"/>
      <c r="D8" s="65"/>
      <c r="E8" s="65"/>
    </row>
    <row r="9" spans="1:5" ht="37.5" customHeight="1">
      <c r="A9" s="26" t="s">
        <v>93</v>
      </c>
      <c r="B9" s="26" t="s">
        <v>94</v>
      </c>
      <c r="C9" s="67" t="s">
        <v>95</v>
      </c>
      <c r="D9" s="67"/>
      <c r="E9" s="67"/>
    </row>
    <row r="10" spans="1:5">
      <c r="A10" s="8" t="s">
        <v>32</v>
      </c>
      <c r="B10" s="9" t="s">
        <v>96</v>
      </c>
      <c r="C10" s="62"/>
      <c r="D10" s="62"/>
      <c r="E10" s="62"/>
    </row>
    <row r="11" spans="1:5">
      <c r="A11" s="7" t="s">
        <v>4</v>
      </c>
      <c r="B11" s="16" t="s">
        <v>97</v>
      </c>
      <c r="C11" s="62"/>
      <c r="D11" s="62"/>
      <c r="E11" s="62"/>
    </row>
    <row r="12" spans="1:5">
      <c r="A12" s="11" t="s">
        <v>5</v>
      </c>
      <c r="B12" s="12" t="s">
        <v>98</v>
      </c>
      <c r="C12" s="62"/>
      <c r="D12" s="62"/>
      <c r="E12" s="62"/>
    </row>
    <row r="13" spans="1:5">
      <c r="A13" s="19" t="s">
        <v>14</v>
      </c>
      <c r="B13" s="16" t="s">
        <v>99</v>
      </c>
      <c r="C13" s="62"/>
      <c r="D13" s="62"/>
      <c r="E13" s="62"/>
    </row>
    <row r="14" spans="1:5" ht="18" customHeight="1">
      <c r="A14" s="19" t="s">
        <v>15</v>
      </c>
      <c r="B14" s="16" t="s">
        <v>100</v>
      </c>
      <c r="C14" s="62"/>
      <c r="D14" s="62"/>
      <c r="E14" s="62"/>
    </row>
    <row r="15" spans="1:5" ht="18" customHeight="1">
      <c r="A15" s="19" t="s">
        <v>16</v>
      </c>
      <c r="B15" s="16" t="s">
        <v>101</v>
      </c>
      <c r="C15" s="62"/>
      <c r="D15" s="62"/>
      <c r="E15" s="62"/>
    </row>
    <row r="16" spans="1:5">
      <c r="A16" s="13">
        <v>3</v>
      </c>
      <c r="B16" s="14" t="s">
        <v>102</v>
      </c>
      <c r="C16" s="62"/>
      <c r="D16" s="62"/>
      <c r="E16" s="62"/>
    </row>
    <row r="17" spans="1:5">
      <c r="A17" s="20" t="s">
        <v>14</v>
      </c>
      <c r="B17" s="17" t="s">
        <v>103</v>
      </c>
      <c r="C17" s="62"/>
      <c r="D17" s="62"/>
      <c r="E17" s="62"/>
    </row>
    <row r="18" spans="1:5">
      <c r="A18" s="21" t="s">
        <v>15</v>
      </c>
      <c r="B18" s="18" t="s">
        <v>104</v>
      </c>
      <c r="C18" s="62" t="s">
        <v>1</v>
      </c>
      <c r="D18" s="62"/>
      <c r="E18" s="62"/>
    </row>
    <row r="19" spans="1:5">
      <c r="A19" s="19" t="s">
        <v>16</v>
      </c>
      <c r="B19" s="10" t="s">
        <v>105</v>
      </c>
      <c r="C19" s="62"/>
      <c r="D19" s="62"/>
      <c r="E19" s="62"/>
    </row>
    <row r="20" spans="1:5" ht="26.4">
      <c r="A20" s="11" t="s">
        <v>7</v>
      </c>
      <c r="B20" s="22" t="s">
        <v>106</v>
      </c>
      <c r="C20" s="62"/>
      <c r="D20" s="62"/>
      <c r="E20" s="62"/>
    </row>
    <row r="21" spans="1:5">
      <c r="A21" s="19" t="s">
        <v>18</v>
      </c>
      <c r="B21" s="10" t="s">
        <v>17</v>
      </c>
      <c r="C21" s="62"/>
      <c r="D21" s="62"/>
      <c r="E21" s="62"/>
    </row>
    <row r="22" spans="1:5">
      <c r="A22" s="11" t="s">
        <v>8</v>
      </c>
      <c r="B22" s="15" t="s">
        <v>107</v>
      </c>
      <c r="C22" s="62"/>
      <c r="D22" s="62"/>
      <c r="E22" s="62"/>
    </row>
    <row r="23" spans="1:5">
      <c r="A23" s="19" t="s">
        <v>19</v>
      </c>
      <c r="B23" s="10" t="s">
        <v>108</v>
      </c>
      <c r="C23" s="62"/>
      <c r="D23" s="62"/>
      <c r="E23" s="62"/>
    </row>
    <row r="24" spans="1:5">
      <c r="A24" s="19" t="s">
        <v>20</v>
      </c>
      <c r="B24" s="10" t="s">
        <v>109</v>
      </c>
      <c r="C24" s="62"/>
      <c r="D24" s="62"/>
      <c r="E24" s="62"/>
    </row>
    <row r="25" spans="1:5">
      <c r="A25" s="19" t="s">
        <v>21</v>
      </c>
      <c r="B25" s="10" t="s">
        <v>110</v>
      </c>
      <c r="C25" s="62"/>
      <c r="D25" s="62"/>
      <c r="E25" s="62"/>
    </row>
    <row r="26" spans="1:5">
      <c r="A26" s="20" t="s">
        <v>22</v>
      </c>
      <c r="B26" s="10" t="s">
        <v>111</v>
      </c>
      <c r="C26" s="62"/>
      <c r="D26" s="62"/>
      <c r="E26" s="62"/>
    </row>
    <row r="27" spans="1:5">
      <c r="A27" s="19" t="s">
        <v>23</v>
      </c>
      <c r="B27" s="10" t="s">
        <v>112</v>
      </c>
      <c r="C27" s="62"/>
      <c r="D27" s="62"/>
      <c r="E27" s="62"/>
    </row>
    <row r="28" spans="1:5">
      <c r="A28" s="19" t="s">
        <v>24</v>
      </c>
      <c r="B28" s="10" t="s">
        <v>113</v>
      </c>
      <c r="C28" s="62"/>
      <c r="D28" s="62"/>
      <c r="E28" s="62"/>
    </row>
    <row r="29" spans="1:5">
      <c r="A29" s="19" t="s">
        <v>25</v>
      </c>
      <c r="B29" s="15" t="s">
        <v>114</v>
      </c>
      <c r="C29" s="62"/>
      <c r="D29" s="62"/>
      <c r="E29" s="62"/>
    </row>
    <row r="30" spans="1:5">
      <c r="A30" s="19" t="s">
        <v>26</v>
      </c>
      <c r="B30" s="10" t="s">
        <v>115</v>
      </c>
      <c r="C30" s="62"/>
      <c r="D30" s="62"/>
      <c r="E30" s="62"/>
    </row>
    <row r="31" spans="1:5">
      <c r="A31" s="19" t="s">
        <v>27</v>
      </c>
      <c r="B31" s="10" t="s">
        <v>116</v>
      </c>
      <c r="C31" s="62"/>
      <c r="D31" s="62"/>
      <c r="E31" s="62"/>
    </row>
    <row r="32" spans="1:5">
      <c r="A32" s="19" t="s">
        <v>28</v>
      </c>
      <c r="B32" s="10" t="s">
        <v>117</v>
      </c>
      <c r="C32" s="62"/>
      <c r="D32" s="62"/>
      <c r="E32" s="62"/>
    </row>
    <row r="33" spans="1:5">
      <c r="A33" s="19" t="s">
        <v>29</v>
      </c>
      <c r="B33" s="10" t="s">
        <v>118</v>
      </c>
      <c r="C33" s="62"/>
      <c r="D33" s="62"/>
      <c r="E33" s="62"/>
    </row>
    <row r="34" spans="1:5" ht="18" customHeight="1">
      <c r="A34" s="19" t="s">
        <v>30</v>
      </c>
      <c r="B34" s="10" t="s">
        <v>119</v>
      </c>
      <c r="C34" s="62"/>
      <c r="D34" s="62"/>
      <c r="E34" s="62"/>
    </row>
    <row r="35" spans="1:5">
      <c r="A35" s="19" t="s">
        <v>31</v>
      </c>
      <c r="B35" s="10" t="s">
        <v>250</v>
      </c>
      <c r="C35" s="62"/>
      <c r="D35" s="62"/>
      <c r="E35" s="62"/>
    </row>
    <row r="36" spans="1:5">
      <c r="A36" s="11" t="s">
        <v>33</v>
      </c>
      <c r="B36" s="15" t="s">
        <v>120</v>
      </c>
      <c r="C36" s="62"/>
      <c r="D36" s="62"/>
      <c r="E36" s="62"/>
    </row>
    <row r="37" spans="1:5">
      <c r="A37" s="63" t="s">
        <v>121</v>
      </c>
      <c r="B37" s="64"/>
      <c r="C37" s="64"/>
      <c r="D37" s="64"/>
      <c r="E37" s="64"/>
    </row>
    <row r="39" spans="1:5">
      <c r="A39" s="65" t="s">
        <v>122</v>
      </c>
      <c r="B39" s="65"/>
      <c r="C39" s="65"/>
      <c r="D39" s="65"/>
      <c r="E39" s="65"/>
    </row>
    <row r="40" spans="1:5" ht="41.4">
      <c r="A40" s="27" t="s">
        <v>93</v>
      </c>
      <c r="B40" s="27" t="s">
        <v>123</v>
      </c>
      <c r="C40" s="27" t="s">
        <v>124</v>
      </c>
      <c r="D40" s="27" t="s">
        <v>131</v>
      </c>
      <c r="E40" s="27" t="s">
        <v>132</v>
      </c>
    </row>
    <row r="41" spans="1:5">
      <c r="A41" s="25">
        <v>1</v>
      </c>
      <c r="B41" s="24" t="s">
        <v>126</v>
      </c>
      <c r="C41" s="55" t="s">
        <v>125</v>
      </c>
      <c r="D41" s="56"/>
      <c r="E41" s="56"/>
    </row>
    <row r="42" spans="1:5">
      <c r="A42" s="25">
        <v>2</v>
      </c>
      <c r="B42" s="24" t="s">
        <v>253</v>
      </c>
      <c r="C42" s="55" t="s">
        <v>125</v>
      </c>
      <c r="D42" s="56"/>
      <c r="E42" s="56"/>
    </row>
    <row r="43" spans="1:5">
      <c r="A43" s="25">
        <v>3</v>
      </c>
      <c r="B43" s="24" t="s">
        <v>127</v>
      </c>
      <c r="C43" s="55" t="s">
        <v>125</v>
      </c>
      <c r="D43" s="56"/>
      <c r="E43" s="56"/>
    </row>
    <row r="44" spans="1:5" ht="26.4">
      <c r="A44" s="25">
        <v>4</v>
      </c>
      <c r="B44" s="24" t="s">
        <v>128</v>
      </c>
      <c r="C44" s="55" t="s">
        <v>125</v>
      </c>
      <c r="D44" s="56"/>
      <c r="E44" s="56"/>
    </row>
    <row r="45" spans="1:5" ht="28.5" customHeight="1">
      <c r="A45" s="25">
        <v>5</v>
      </c>
      <c r="B45" s="24" t="s">
        <v>129</v>
      </c>
      <c r="C45" s="57" t="s">
        <v>34</v>
      </c>
      <c r="D45" s="56"/>
      <c r="E45" s="56"/>
    </row>
    <row r="48" spans="1:5">
      <c r="A48" s="65" t="s">
        <v>130</v>
      </c>
      <c r="B48" s="65"/>
      <c r="C48" s="65"/>
      <c r="D48" s="65"/>
      <c r="E48" s="65"/>
    </row>
    <row r="49" spans="1:5" ht="41.4">
      <c r="A49" s="27" t="s">
        <v>93</v>
      </c>
      <c r="B49" s="27" t="s">
        <v>123</v>
      </c>
      <c r="C49" s="27" t="s">
        <v>124</v>
      </c>
      <c r="D49" s="27" t="s">
        <v>131</v>
      </c>
      <c r="E49" s="27" t="s">
        <v>252</v>
      </c>
    </row>
    <row r="50" spans="1:5" ht="26.4">
      <c r="A50" s="25">
        <v>1</v>
      </c>
      <c r="B50" s="24" t="s">
        <v>251</v>
      </c>
      <c r="C50" s="57" t="s">
        <v>2</v>
      </c>
      <c r="D50" s="56"/>
      <c r="E50" s="56"/>
    </row>
  </sheetData>
  <mergeCells count="33">
    <mergeCell ref="C13:E13"/>
    <mergeCell ref="C14:E14"/>
    <mergeCell ref="C15:E15"/>
    <mergeCell ref="A6:C7"/>
    <mergeCell ref="C10:E10"/>
    <mergeCell ref="C9:E9"/>
    <mergeCell ref="C11:E11"/>
    <mergeCell ref="C12:E12"/>
    <mergeCell ref="C22:E22"/>
    <mergeCell ref="C23:E23"/>
    <mergeCell ref="C24:E24"/>
    <mergeCell ref="C25:E25"/>
    <mergeCell ref="C16:E16"/>
    <mergeCell ref="C17:E17"/>
    <mergeCell ref="C18:E18"/>
    <mergeCell ref="C19:E19"/>
    <mergeCell ref="C20:E20"/>
    <mergeCell ref="C36:E36"/>
    <mergeCell ref="A37:E37"/>
    <mergeCell ref="A8:E8"/>
    <mergeCell ref="A39:E39"/>
    <mergeCell ref="A48:E48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C21:E21"/>
  </mergeCells>
  <pageMargins left="0.15748031496062992" right="0.15748031496062992" top="0.55118110236220474" bottom="0.15748031496062992" header="0.15748031496062992" footer="0.15748031496062992"/>
  <pageSetup paperSize="9" scale="86" firstPageNumber="31" fitToHeight="0" orientation="portrait" useFirstPageNumber="1" r:id="rId1"/>
  <headerFooter scaleWithDoc="0" alignWithMargins="0">
    <oddFooter>&amp;L&amp;"Tahoma,обычный"&amp;7________________________________________
Порядок социально-бытового обеспечения работников Группы компаний АО «Зарубежнефть» (№ ПР ОБ-15.0-02, редакция 2.00)
Управление материально-технического и транспортного обеспечения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26F070-EB2B-4CA5-8109-D45A4D10E4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09CC0C5-63C8-4F14-864A-1B613BF5B9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FCFB6D-89DF-420F-B994-E382379CF7C5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 норматив расхода продуктов</vt:lpstr>
      <vt:lpstr>1.8.- Тарифе за услугу</vt:lpstr>
      <vt:lpstr>'1.8.- Тарифе за услугу'!Print_Area</vt:lpstr>
      <vt:lpstr>'5- норматив расхода продуктов'!Print_Area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2026-01-12T08:11:30Z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